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19500" windowHeight="10350" tabRatio="703" activeTab="3"/>
  </bookViews>
  <sheets>
    <sheet name="一览表" sheetId="1" r:id="rId1"/>
    <sheet name="实验室家具部分（钢木结构）" sheetId="2" r:id="rId2"/>
    <sheet name="实验室水电装修部分" sheetId="4" r:id="rId3"/>
    <sheet name="实验室净化部分" sheetId="5" r:id="rId4"/>
  </sheets>
  <definedNames>
    <definedName name="_xlnm.Print_Titles" localSheetId="1">'实验室家具部分（钢木结构）'!$1:5</definedName>
    <definedName name="_xlnm.Print_Titles" localSheetId="3">实验室净化部分!$1:6</definedName>
    <definedName name="_xlnm.Print_Titles" localSheetId="2">实验室水电装修部分!$1:5</definedName>
  </definedNames>
  <calcPr calcId="125725"/>
</workbook>
</file>

<file path=xl/calcChain.xml><?xml version="1.0" encoding="utf-8"?>
<calcChain xmlns="http://schemas.openxmlformats.org/spreadsheetml/2006/main">
  <c r="E36" i="5"/>
</calcChain>
</file>

<file path=xl/sharedStrings.xml><?xml version="1.0" encoding="utf-8"?>
<sst xmlns="http://schemas.openxmlformats.org/spreadsheetml/2006/main" count="369" uniqueCount="234">
  <si>
    <t>一</t>
  </si>
  <si>
    <t>详见明细表</t>
  </si>
  <si>
    <t>实验室净化部分</t>
  </si>
  <si>
    <t>实验室水电装修部分</t>
  </si>
  <si>
    <t>工程造价合计</t>
  </si>
  <si>
    <t>序号</t>
  </si>
  <si>
    <t>产品</t>
  </si>
  <si>
    <t>规格及品牌</t>
  </si>
  <si>
    <t>备注</t>
  </si>
  <si>
    <t>单位</t>
  </si>
  <si>
    <t>数量</t>
  </si>
  <si>
    <t>单价</t>
  </si>
  <si>
    <t>合价</t>
  </si>
  <si>
    <t>边台</t>
  </si>
  <si>
    <t>12.7mm厚威盛亚实芯理化板台面，边缘加厚处理，柜体用18mm厚E1级环保双面灰色麻面三聚氰胺成型板,钢木结构</t>
  </si>
  <si>
    <t>套</t>
  </si>
  <si>
    <t>钢制线槽</t>
  </si>
  <si>
    <t>(Fisher款 含10A插座1个 含线管)</t>
  </si>
  <si>
    <t>个</t>
  </si>
  <si>
    <t>水槽</t>
  </si>
  <si>
    <t>PP材料，耐酸碱。</t>
  </si>
  <si>
    <t>水龙头</t>
  </si>
  <si>
    <t>铜材质，上方可360°旋转，阀门为精密陶瓷铸造，出水口为PVC材质</t>
  </si>
  <si>
    <t>滴水架</t>
  </si>
  <si>
    <t>全PP材质，滴水棒，并可随意调整上下左右位置，可调间距最小为20mm，</t>
  </si>
  <si>
    <t>通风柜</t>
  </si>
  <si>
    <t>规格：1800W*850D*2350H</t>
  </si>
  <si>
    <t>壁式水阀</t>
  </si>
  <si>
    <t>PP小水杯</t>
  </si>
  <si>
    <t>定制三聚氰胺板，可拆卸，方便检修</t>
  </si>
  <si>
    <t>规格型号</t>
  </si>
  <si>
    <t>电控系统强电、信号线</t>
  </si>
  <si>
    <t>项</t>
  </si>
  <si>
    <t>手动风阀</t>
  </si>
  <si>
    <t>Φ315、定制</t>
  </si>
  <si>
    <t>PP模具成型，配快速反应执行器</t>
  </si>
  <si>
    <t>定制</t>
  </si>
  <si>
    <t>PP风管</t>
  </si>
  <si>
    <t>PP材质</t>
  </si>
  <si>
    <t>米</t>
  </si>
  <si>
    <t>PP弯头</t>
  </si>
  <si>
    <t xml:space="preserve">   规格：    400*300</t>
  </si>
  <si>
    <t>辅材</t>
  </si>
  <si>
    <t>焊材、吊筋、抱箍、法兰、软连接</t>
  </si>
  <si>
    <t>开洞并修补</t>
  </si>
  <si>
    <t>开墙洞或窗洞</t>
  </si>
  <si>
    <t>合计</t>
  </si>
  <si>
    <t>产品名称</t>
  </si>
  <si>
    <t>工程量</t>
  </si>
  <si>
    <t>实验室给排水部分</t>
  </si>
  <si>
    <t>PPR(给水管)及相关辅材</t>
  </si>
  <si>
    <t>PPR∮32截止阀</t>
  </si>
  <si>
    <t>铜质 三角阀</t>
  </si>
  <si>
    <t>PPR 暗阀</t>
  </si>
  <si>
    <t>管线穿墙及暗敷等费用，含管线固定卡</t>
  </si>
  <si>
    <r>
      <rPr>
        <sz val="11"/>
        <rFont val="宋体"/>
        <family val="3"/>
        <charset val="134"/>
      </rPr>
      <t>PP管（排水管）及相关辅材（排水管出墙延外墙排至</t>
    </r>
    <r>
      <rPr>
        <sz val="11"/>
        <color indexed="8"/>
        <rFont val="宋体"/>
        <family val="3"/>
        <charset val="134"/>
      </rPr>
      <t>楼底截止）</t>
    </r>
  </si>
  <si>
    <t>∮50</t>
  </si>
  <si>
    <t>∮75</t>
  </si>
  <si>
    <t>三通∮75转∮50</t>
  </si>
  <si>
    <t>三通∮50</t>
  </si>
  <si>
    <t>90度∮50弯</t>
  </si>
  <si>
    <t>90度∮75弯</t>
  </si>
  <si>
    <t>管线穿墙等费用，含管线固定卡</t>
  </si>
  <si>
    <t>开墙洞及修补</t>
  </si>
  <si>
    <t>墙上开槽及修补</t>
  </si>
  <si>
    <t>配电箱</t>
  </si>
  <si>
    <t>含正泰品牌总开关、漏保等相应开关。</t>
  </si>
  <si>
    <t>单联开关</t>
  </si>
  <si>
    <t>只</t>
  </si>
  <si>
    <t>双联开关</t>
  </si>
  <si>
    <t>五眼插座</t>
  </si>
  <si>
    <t>空调及大功率插座</t>
  </si>
  <si>
    <t>380v插座</t>
  </si>
  <si>
    <t>照明电线管</t>
  </si>
  <si>
    <t>照明电线</t>
  </si>
  <si>
    <t>江南国标BV-1.5mm2</t>
  </si>
  <si>
    <t>通风柜、实验台预留电线线管</t>
  </si>
  <si>
    <t>插座及通风柜、实验台预留电线</t>
  </si>
  <si>
    <t>通风柜、实验台预留电线</t>
  </si>
  <si>
    <t>大功率用电及设备动力线管</t>
  </si>
  <si>
    <t>大功率用电及设备动力电线</t>
  </si>
  <si>
    <t>管线穿墙及插座开关暗敷、墙壁修补</t>
  </si>
  <si>
    <t>单管净化灯</t>
  </si>
  <si>
    <t>双管净化灯</t>
  </si>
  <si>
    <t>洁净室区域</t>
  </si>
  <si>
    <t>暖通工程量统计</t>
  </si>
  <si>
    <t>主材</t>
  </si>
  <si>
    <t>规格</t>
  </si>
  <si>
    <t>㎡</t>
  </si>
  <si>
    <t>风管制作费</t>
  </si>
  <si>
    <t>现场制作</t>
  </si>
  <si>
    <t>风管保温</t>
  </si>
  <si>
    <t>橡塑保温B1级</t>
  </si>
  <si>
    <t>密封海棉条</t>
  </si>
  <si>
    <t>m</t>
  </si>
  <si>
    <t>角钢、槽钢（含设备底座）</t>
  </si>
  <si>
    <t>Kg</t>
  </si>
  <si>
    <t>风管吊件</t>
  </si>
  <si>
    <t>风管垫木</t>
  </si>
  <si>
    <r>
      <rPr>
        <sz val="11"/>
        <color indexed="8"/>
        <rFont val="宋体"/>
        <family val="3"/>
        <charset val="134"/>
      </rPr>
      <t>m</t>
    </r>
    <r>
      <rPr>
        <vertAlign val="superscript"/>
        <sz val="12"/>
        <rFont val="Times New Roman"/>
        <family val="1"/>
      </rPr>
      <t>3</t>
    </r>
  </si>
  <si>
    <t>角钢吊件油漆</t>
  </si>
  <si>
    <t>㎏</t>
  </si>
  <si>
    <t>70℃防火阀</t>
  </si>
  <si>
    <t>手动阀</t>
  </si>
  <si>
    <t>300×200</t>
  </si>
  <si>
    <t>200×200</t>
  </si>
  <si>
    <t>高效过滤器风口</t>
  </si>
  <si>
    <t>500CMH</t>
  </si>
  <si>
    <t>台</t>
  </si>
  <si>
    <t>1000CMH</t>
  </si>
  <si>
    <t>回风百叶风口（带过滤网）</t>
  </si>
  <si>
    <t>630×500</t>
  </si>
  <si>
    <t>软接头</t>
  </si>
  <si>
    <t>空气净化机组</t>
  </si>
  <si>
    <t>消声器制作安装</t>
  </si>
  <si>
    <t>彩板工程量统计</t>
  </si>
  <si>
    <t>项目内容</t>
  </si>
  <si>
    <t>复价</t>
  </si>
  <si>
    <t>岩棉彩钢板隔断50</t>
  </si>
  <si>
    <t>岩棉彩钢板吊顶50（加强型）</t>
  </si>
  <si>
    <t>密封材料</t>
  </si>
  <si>
    <t>道康宁</t>
  </si>
  <si>
    <t>吊顶吊配件</t>
  </si>
  <si>
    <t>彩钢板配套铝型材</t>
  </si>
  <si>
    <t>铝合金外圆弧角</t>
  </si>
  <si>
    <t>外圆角三通</t>
  </si>
  <si>
    <t>铝合金内圆弧角</t>
  </si>
  <si>
    <t>内圆角三通</t>
  </si>
  <si>
    <t>铝合金彩板洁净门</t>
  </si>
  <si>
    <r>
      <rPr>
        <sz val="12"/>
        <rFont val="Times New Roman"/>
        <family val="1"/>
      </rPr>
      <t>1500</t>
    </r>
    <r>
      <rPr>
        <sz val="11"/>
        <color indexed="8"/>
        <rFont val="宋体"/>
        <family val="3"/>
        <charset val="134"/>
      </rPr>
      <t>×</t>
    </r>
    <r>
      <rPr>
        <sz val="12"/>
        <rFont val="Times New Roman"/>
        <family val="1"/>
      </rPr>
      <t>2100</t>
    </r>
  </si>
  <si>
    <t>樘</t>
  </si>
  <si>
    <r>
      <rPr>
        <sz val="12"/>
        <rFont val="Times New Roman"/>
        <family val="1"/>
      </rPr>
      <t>800</t>
    </r>
    <r>
      <rPr>
        <sz val="11"/>
        <color indexed="8"/>
        <rFont val="宋体"/>
        <family val="3"/>
        <charset val="134"/>
      </rPr>
      <t>×</t>
    </r>
    <r>
      <rPr>
        <sz val="12"/>
        <rFont val="Times New Roman"/>
        <family val="1"/>
      </rPr>
      <t>2100</t>
    </r>
  </si>
  <si>
    <t>设备门</t>
  </si>
  <si>
    <t>观察窗</t>
  </si>
  <si>
    <t>5mm厚钢化玻璃</t>
  </si>
  <si>
    <t>风淋室</t>
  </si>
  <si>
    <t>单人单吹</t>
  </si>
  <si>
    <t>地坪工程量统计</t>
  </si>
  <si>
    <t>自流坪地面</t>
  </si>
  <si>
    <t>1.0mm厚</t>
  </si>
  <si>
    <t>地面预处理</t>
  </si>
  <si>
    <t>材料和人工             地面找平</t>
  </si>
  <si>
    <t>箱式静音风机</t>
    <phoneticPr fontId="28" type="noConversion"/>
  </si>
  <si>
    <t>∮20直接，∮25直接，∮32直接</t>
    <phoneticPr fontId="24" type="noConversion"/>
  </si>
  <si>
    <t>定制封板</t>
    <phoneticPr fontId="28" type="noConversion"/>
  </si>
  <si>
    <t>微穿孔板，1.0厚镀锌钢板</t>
    <phoneticPr fontId="28" type="noConversion"/>
  </si>
  <si>
    <t>0.75厚镀锌钢板</t>
    <phoneticPr fontId="28" type="noConversion"/>
  </si>
  <si>
    <t>定制</t>
    <phoneticPr fontId="28" type="noConversion"/>
  </si>
  <si>
    <t>定制铝合金材质</t>
    <phoneticPr fontId="28" type="noConversion"/>
  </si>
  <si>
    <t>产品名称及规格</t>
    <phoneticPr fontId="24" type="noConversion"/>
  </si>
  <si>
    <t>台面板12.7mm威盛亚（上海）实心理化板台面板，耐腐蚀，易清洁；拉门玻璃采用钢化玻璃； 304#不锈钢前护手挡板，两段式钢化玻璃操作视窗拉门；密闭隐藏式照明装置；外壳、柜体采用1.2mm优质冷轧钢板制作，经EPOXY喷涂处理；四组标准电源插座，10A，220V，带有保护盖，可防止液体溅入；
传动：双悬玻璃门通过导轨、配重组、金属链条、齿轮等同步传动，上下开启灵活方便，噪音小前护手板：1.2mm厚316#不锈钢材质
下柜体：左右独立柜体，双层柜门，采用金属防腐合页，单门开启时承重25KG不变形，下柜一侧带可调层板，配独立隐藏式电箱</t>
    <phoneticPr fontId="28" type="noConversion"/>
  </si>
  <si>
    <t>国标</t>
    <phoneticPr fontId="28" type="noConversion"/>
  </si>
  <si>
    <t>1.吊顶形式:Φ10
2.龙骨类型、材料种类、规格、中距:中字型铝合金吊顶龙骨
3.面层材料品种、规格、品牌、颜色:手工岩棉夹心保温彩钢板，钢板厚度≥0.476mm</t>
  </si>
  <si>
    <t>1.面层材料品种:手工岩棉夹心保温彩钢板
2.规格：50mm型，钢板厚度≥0.476mm</t>
  </si>
  <si>
    <t>50mm厚成品门</t>
  </si>
  <si>
    <t xml:space="preserve">1.窗类型:双层钢化玻璃观察窗
2.框材质、外围尺寸:1.0mm铝合金烤漆型材
</t>
    <phoneticPr fontId="28" type="noConversion"/>
  </si>
  <si>
    <t>50型喷塑</t>
  </si>
  <si>
    <t>1.喷塑50型彩钢板专用槽铝
2.厚度1mm</t>
  </si>
  <si>
    <t>空调机组室外机基础</t>
  </si>
  <si>
    <t>1.材料：钢结构支架
2.规格：（机组长+100mm）*（宽+100mm)</t>
  </si>
  <si>
    <t>江南（远东）国标BV-4.0mm2</t>
    <phoneticPr fontId="24" type="noConversion"/>
  </si>
  <si>
    <t>江南（远东）国标BV-2.5 mm2</t>
    <phoneticPr fontId="24" type="noConversion"/>
  </si>
  <si>
    <t>江南（远东）国标BV-6.0mm2</t>
    <phoneticPr fontId="24" type="noConversion"/>
  </si>
  <si>
    <t>中性密封</t>
    <phoneticPr fontId="28" type="noConversion"/>
  </si>
  <si>
    <t>印刷室家具部分</t>
    <phoneticPr fontId="28" type="noConversion"/>
  </si>
  <si>
    <t>通风柜排风部分（窗外直排）</t>
    <phoneticPr fontId="28" type="noConversion"/>
  </si>
  <si>
    <t>实验室家具及排风部分</t>
    <phoneticPr fontId="28" type="noConversion"/>
  </si>
  <si>
    <t>二</t>
    <phoneticPr fontId="28" type="noConversion"/>
  </si>
  <si>
    <t>三</t>
    <phoneticPr fontId="28" type="noConversion"/>
  </si>
  <si>
    <t>四</t>
    <phoneticPr fontId="28" type="noConversion"/>
  </si>
  <si>
    <t>品牌及备注</t>
    <phoneticPr fontId="28" type="noConversion"/>
  </si>
  <si>
    <t>品牌及备注</t>
    <phoneticPr fontId="28" type="noConversion"/>
  </si>
  <si>
    <t>净化风管及回风风管镀锌钢板</t>
    <phoneticPr fontId="28" type="noConversion"/>
  </si>
  <si>
    <t>详见明细表</t>
    <phoneticPr fontId="28" type="noConversion"/>
  </si>
  <si>
    <t>原来是砖砌实墙</t>
    <phoneticPr fontId="28" type="noConversion"/>
  </si>
  <si>
    <t>开门洞1500*2100</t>
    <phoneticPr fontId="28" type="noConversion"/>
  </si>
  <si>
    <t>规格：3600W*750D*800H品质相当于威盛亚（上海）实芯理化板/富美家/瑞欣</t>
    <phoneticPr fontId="28" type="noConversion"/>
  </si>
  <si>
    <t>插座品质相当于朗能/施耐德/龙胜</t>
    <phoneticPr fontId="28" type="noConversion"/>
  </si>
  <si>
    <t>规格：500W*400D*300H     品质相当于台湾TOF/上海台雄/万洁仕</t>
    <phoneticPr fontId="28" type="noConversion"/>
  </si>
  <si>
    <t>规格：三头鹅颈水龙头  品质相当于台湾TOF/上海台雄/希恩</t>
    <phoneticPr fontId="28" type="noConversion"/>
  </si>
  <si>
    <t>品质相当于台湾TOF/上海台雄/希恩</t>
    <phoneticPr fontId="28" type="noConversion"/>
  </si>
  <si>
    <t>品质相当于台湾TOF/上海台雄/富光</t>
    <phoneticPr fontId="28" type="noConversion"/>
  </si>
  <si>
    <t>品质相当于台湾TOF/上海台雄/广东明珠</t>
    <phoneticPr fontId="28" type="noConversion"/>
  </si>
  <si>
    <t xml:space="preserve"> 品质相当于绿岛风/金永利/益衡</t>
    <phoneticPr fontId="28" type="noConversion"/>
  </si>
  <si>
    <t>强电线品质相当于江南/远东/南洋；信号线品质相当于普天/安普/上海天诚（对于高频处理线，选用屏蔽线）</t>
    <phoneticPr fontId="28" type="noConversion"/>
  </si>
  <si>
    <t>∮20*3    品质相当于中财/公元/南新</t>
    <phoneticPr fontId="24" type="noConversion"/>
  </si>
  <si>
    <t>∮25*3   品质相当于中财/公元/南新</t>
    <phoneticPr fontId="24" type="noConversion"/>
  </si>
  <si>
    <t>∮32*3    品质相当于中财/公元/南新</t>
    <phoneticPr fontId="24" type="noConversion"/>
  </si>
  <si>
    <t>三通∮32转∮25   品质相当于中财/公元/南新</t>
    <phoneticPr fontId="24" type="noConversion"/>
  </si>
  <si>
    <t>90度∮25弯    品质相当于中财/公元/南新</t>
    <phoneticPr fontId="24" type="noConversion"/>
  </si>
  <si>
    <t>90度∮20弯    品质相当于中财/公元/南新</t>
    <phoneticPr fontId="24" type="noConversion"/>
  </si>
  <si>
    <t>品质相当于朗能/鸿雁/正泰电工</t>
    <phoneticPr fontId="24" type="noConversion"/>
  </si>
  <si>
    <t>品品质相当于朗能/鸿雁/正泰电工</t>
    <phoneticPr fontId="24" type="noConversion"/>
  </si>
  <si>
    <t>Φ20</t>
    <phoneticPr fontId="24" type="noConversion"/>
  </si>
  <si>
    <t>1*36  品质相当于雪峰/雷士/标丰</t>
    <phoneticPr fontId="24" type="noConversion"/>
  </si>
  <si>
    <t>2*36  品质相当于雪峰/雷士/标丰</t>
    <phoneticPr fontId="24" type="noConversion"/>
  </si>
  <si>
    <t>KBGΦ32  品质相当于中财/远东/胜华</t>
    <phoneticPr fontId="24" type="noConversion"/>
  </si>
  <si>
    <t>KBGΦ25 品质相当于中财/远东/胜华</t>
    <phoneticPr fontId="24" type="noConversion"/>
  </si>
  <si>
    <t>品质相当于马钢/武钢/宝钢</t>
    <phoneticPr fontId="28" type="noConversion"/>
  </si>
  <si>
    <t>品质相当于天加/国祥/五洲</t>
    <phoneticPr fontId="28" type="noConversion"/>
  </si>
  <si>
    <t>品质相当于林森/艾绿/吴江</t>
    <phoneticPr fontId="28" type="noConversion"/>
  </si>
  <si>
    <t>品质相当于华美/神州/金德</t>
    <phoneticPr fontId="28" type="noConversion"/>
  </si>
  <si>
    <t>品质相当于常熟华联/江阴吉丰/龙新</t>
    <phoneticPr fontId="28" type="noConversion"/>
  </si>
  <si>
    <t>PVC塑胶地板</t>
    <phoneticPr fontId="28" type="noConversion"/>
  </si>
  <si>
    <t>1.面层材料：PVC卷材
2规格：2.0mm 品质相当于LG/洁福/博尼尔</t>
    <phoneticPr fontId="28" type="noConversion"/>
  </si>
  <si>
    <t>规格：   400*400</t>
    <phoneticPr fontId="28" type="noConversion"/>
  </si>
  <si>
    <t>风量：3000 m³/h，对应风压：300 Pa</t>
    <phoneticPr fontId="28" type="noConversion"/>
  </si>
  <si>
    <t xml:space="preserve">         500*400</t>
    <phoneticPr fontId="28" type="noConversion"/>
  </si>
  <si>
    <t>个</t>
    <phoneticPr fontId="28" type="noConversion"/>
  </si>
  <si>
    <t>万级支管阀门</t>
    <phoneticPr fontId="28" type="noConversion"/>
  </si>
  <si>
    <t xml:space="preserve">         1000*400</t>
    <phoneticPr fontId="28" type="noConversion"/>
  </si>
  <si>
    <t>千级支管阀门</t>
    <phoneticPr fontId="28" type="noConversion"/>
  </si>
  <si>
    <t>对开多叶调节阀</t>
    <phoneticPr fontId="28" type="noConversion"/>
  </si>
  <si>
    <t xml:space="preserve">         1000*500</t>
    <phoneticPr fontId="28" type="noConversion"/>
  </si>
  <si>
    <t>回排风阀门</t>
    <phoneticPr fontId="28" type="noConversion"/>
  </si>
  <si>
    <t xml:space="preserve">         400*250</t>
    <phoneticPr fontId="28" type="noConversion"/>
  </si>
  <si>
    <t>1000*500</t>
    <phoneticPr fontId="28" type="noConversion"/>
  </si>
  <si>
    <t>定制</t>
    <phoneticPr fontId="28" type="noConversion"/>
  </si>
  <si>
    <t>定制</t>
    <phoneticPr fontId="28" type="noConversion"/>
  </si>
  <si>
    <t>三通∮25转∮20    品质相当于中财/公元/南新</t>
    <phoneticPr fontId="24" type="noConversion"/>
  </si>
  <si>
    <t>黄光灯</t>
    <phoneticPr fontId="28" type="noConversion"/>
  </si>
  <si>
    <t>个</t>
    <phoneticPr fontId="28" type="noConversion"/>
  </si>
  <si>
    <t>定制</t>
    <phoneticPr fontId="28" type="noConversion"/>
  </si>
  <si>
    <t>遮光布</t>
    <phoneticPr fontId="28" type="noConversion"/>
  </si>
  <si>
    <r>
      <t>1500</t>
    </r>
    <r>
      <rPr>
        <sz val="11"/>
        <color indexed="8"/>
        <rFont val="宋体"/>
        <family val="3"/>
        <charset val="134"/>
      </rPr>
      <t>×</t>
    </r>
    <r>
      <rPr>
        <sz val="12"/>
        <rFont val="Times New Roman"/>
        <family val="1"/>
      </rPr>
      <t>2100</t>
    </r>
    <phoneticPr fontId="28" type="noConversion"/>
  </si>
  <si>
    <r>
      <t>7500×</t>
    </r>
    <r>
      <rPr>
        <sz val="12"/>
        <rFont val="宋体"/>
        <family val="3"/>
        <charset val="134"/>
      </rPr>
      <t>2100</t>
    </r>
    <phoneticPr fontId="28" type="noConversion"/>
  </si>
  <si>
    <t>套</t>
    <phoneticPr fontId="28" type="noConversion"/>
  </si>
  <si>
    <r>
      <rPr>
        <sz val="11"/>
        <rFont val="宋体"/>
        <family val="3"/>
        <charset val="134"/>
      </rPr>
      <t>10000m3/h</t>
    </r>
    <r>
      <rPr>
        <sz val="11"/>
        <color indexed="8"/>
        <rFont val="宋体"/>
        <family val="3"/>
        <charset val="134"/>
      </rPr>
      <t xml:space="preserve">，制冷量52kw，制热量55kW，机外余压750Pa
</t>
    </r>
    <phoneticPr fontId="28" type="noConversion"/>
  </si>
  <si>
    <t>包含弱电箱、网线、墙上弱电面板、线管等（不含主机）</t>
  </si>
  <si>
    <t xml:space="preserve">  电线：AMP        弱电面板：朗能 </t>
  </si>
  <si>
    <t>实验室强电部分</t>
    <phoneticPr fontId="24" type="noConversion"/>
  </si>
  <si>
    <t>实验室弱电部分</t>
    <phoneticPr fontId="24" type="noConversion"/>
  </si>
  <si>
    <r>
      <t>建设单位：</t>
    </r>
    <r>
      <rPr>
        <b/>
        <sz val="16"/>
        <rFont val="宋体"/>
        <family val="3"/>
        <charset val="134"/>
      </rPr>
      <t xml:space="preserve">    </t>
    </r>
    <phoneticPr fontId="28" type="noConversion"/>
  </si>
  <si>
    <t>教4-114实验室改造工程项目工程量清单</t>
    <phoneticPr fontId="28" type="noConversion"/>
  </si>
</sst>
</file>

<file path=xl/styles.xml><?xml version="1.0" encoding="utf-8"?>
<styleSheet xmlns="http://schemas.openxmlformats.org/spreadsheetml/2006/main">
  <numFmts count="7">
    <numFmt numFmtId="176" formatCode="#,##0.00_);[Red]\(#,##0.00\)"/>
    <numFmt numFmtId="177" formatCode="0_ "/>
    <numFmt numFmtId="178" formatCode="0.00_);[Red]\(0.00\)"/>
    <numFmt numFmtId="179" formatCode="0.0_);[Red]\(0.0\)"/>
    <numFmt numFmtId="180" formatCode="0_);[Red]\(0\)"/>
    <numFmt numFmtId="181" formatCode="0.0_ "/>
    <numFmt numFmtId="182" formatCode="#,##0.0_);[Red]\(#,##0.0\)"/>
  </numFmts>
  <fonts count="53">
    <font>
      <sz val="12"/>
      <name val="宋体"/>
      <charset val="134"/>
    </font>
    <font>
      <b/>
      <sz val="18"/>
      <name val="楷体_GB2312"/>
      <family val="3"/>
      <charset val="134"/>
    </font>
    <font>
      <sz val="18"/>
      <name val="楷体_GB2312"/>
      <family val="3"/>
      <charset val="134"/>
    </font>
    <font>
      <b/>
      <sz val="12"/>
      <name val="宋体"/>
      <family val="3"/>
      <charset val="134"/>
    </font>
    <font>
      <b/>
      <sz val="16"/>
      <name val="宋体"/>
      <family val="3"/>
      <charset val="134"/>
    </font>
    <font>
      <b/>
      <sz val="12"/>
      <color indexed="10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color indexed="8"/>
      <name val="宋体"/>
      <family val="3"/>
      <charset val="134"/>
    </font>
    <font>
      <sz val="14"/>
      <name val="宋体"/>
      <family val="3"/>
      <charset val="134"/>
    </font>
    <font>
      <sz val="12"/>
      <color indexed="10"/>
      <name val="宋体"/>
      <family val="3"/>
      <charset val="134"/>
    </font>
    <font>
      <b/>
      <sz val="20"/>
      <name val="楷体_GB2312"/>
      <family val="3"/>
      <charset val="134"/>
    </font>
    <font>
      <sz val="10"/>
      <name val="宋体"/>
      <family val="3"/>
      <charset val="134"/>
    </font>
    <font>
      <b/>
      <sz val="14"/>
      <name val="楷体_GB2312"/>
      <family val="3"/>
      <charset val="134"/>
    </font>
    <font>
      <sz val="12"/>
      <name val="楷体_GB2312"/>
      <family val="3"/>
      <charset val="134"/>
    </font>
    <font>
      <b/>
      <sz val="10"/>
      <name val="宋体"/>
      <family val="3"/>
      <charset val="134"/>
    </font>
    <font>
      <b/>
      <sz val="15"/>
      <color indexed="10"/>
      <name val="宋体"/>
      <family val="3"/>
      <charset val="134"/>
    </font>
    <font>
      <b/>
      <sz val="14"/>
      <color indexed="10"/>
      <name val="宋体"/>
      <family val="3"/>
      <charset val="134"/>
    </font>
    <font>
      <sz val="12"/>
      <color indexed="10"/>
      <name val="楷体_GB2312"/>
      <family val="3"/>
      <charset val="134"/>
    </font>
    <font>
      <b/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</font>
    <font>
      <vertAlign val="superscript"/>
      <sz val="12"/>
      <name val="Times New Roman"/>
      <family val="1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5"/>
      <color indexed="56"/>
      <name val="Tahoma"/>
      <family val="2"/>
    </font>
    <font>
      <b/>
      <sz val="18"/>
      <color indexed="56"/>
      <name val="宋体"/>
      <family val="3"/>
      <charset val="134"/>
    </font>
    <font>
      <sz val="11"/>
      <color indexed="20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b/>
      <sz val="11"/>
      <color indexed="9"/>
      <name val="Tahoma"/>
      <family val="2"/>
    </font>
    <font>
      <sz val="11"/>
      <color indexed="60"/>
      <name val="Tahoma"/>
      <family val="2"/>
    </font>
    <font>
      <sz val="11"/>
      <color indexed="10"/>
      <name val="Tahoma"/>
      <family val="2"/>
    </font>
    <font>
      <b/>
      <sz val="11"/>
      <color indexed="52"/>
      <name val="Tahoma"/>
      <family val="2"/>
    </font>
    <font>
      <i/>
      <sz val="11"/>
      <color indexed="23"/>
      <name val="Tahoma"/>
      <family val="2"/>
    </font>
    <font>
      <b/>
      <sz val="11"/>
      <color indexed="8"/>
      <name val="Tahoma"/>
      <family val="2"/>
    </font>
    <font>
      <sz val="11"/>
      <color indexed="62"/>
      <name val="Tahoma"/>
      <family val="2"/>
    </font>
    <font>
      <b/>
      <sz val="11"/>
      <color indexed="63"/>
      <name val="Tahoma"/>
      <family val="2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160">
    <xf numFmtId="0" fontId="0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4" fillId="0" borderId="1" applyNumberFormat="0" applyFill="0" applyAlignment="0" applyProtection="0">
      <alignment vertical="center"/>
    </xf>
    <xf numFmtId="0" fontId="34" fillId="0" borderId="1" applyNumberFormat="0" applyFill="0" applyAlignment="0" applyProtection="0">
      <alignment vertical="center"/>
    </xf>
    <xf numFmtId="0" fontId="34" fillId="0" borderId="1" applyNumberFormat="0" applyFill="0" applyAlignment="0" applyProtection="0">
      <alignment vertical="center"/>
    </xf>
    <xf numFmtId="0" fontId="34" fillId="0" borderId="1" applyNumberFormat="0" applyFill="0" applyAlignment="0" applyProtection="0">
      <alignment vertical="center"/>
    </xf>
    <xf numFmtId="0" fontId="34" fillId="0" borderId="1" applyNumberFormat="0" applyFill="0" applyAlignment="0" applyProtection="0">
      <alignment vertical="center"/>
    </xf>
    <xf numFmtId="0" fontId="34" fillId="0" borderId="1" applyNumberFormat="0" applyFill="0" applyAlignment="0" applyProtection="0">
      <alignment vertical="center"/>
    </xf>
    <xf numFmtId="0" fontId="34" fillId="0" borderId="1" applyNumberFormat="0" applyFill="0" applyAlignment="0" applyProtection="0">
      <alignment vertical="center"/>
    </xf>
    <xf numFmtId="0" fontId="34" fillId="0" borderId="1" applyNumberFormat="0" applyFill="0" applyAlignment="0" applyProtection="0">
      <alignment vertical="center"/>
    </xf>
    <xf numFmtId="0" fontId="34" fillId="0" borderId="1" applyNumberFormat="0" applyFill="0" applyAlignment="0" applyProtection="0">
      <alignment vertical="center"/>
    </xf>
    <xf numFmtId="0" fontId="34" fillId="0" borderId="1" applyNumberFormat="0" applyFill="0" applyAlignment="0" applyProtection="0">
      <alignment vertical="center"/>
    </xf>
    <xf numFmtId="0" fontId="34" fillId="0" borderId="1" applyNumberFormat="0" applyFill="0" applyAlignment="0" applyProtection="0">
      <alignment vertical="center"/>
    </xf>
    <xf numFmtId="0" fontId="34" fillId="0" borderId="1" applyNumberFormat="0" applyFill="0" applyAlignment="0" applyProtection="0">
      <alignment vertical="center"/>
    </xf>
    <xf numFmtId="0" fontId="34" fillId="0" borderId="1" applyNumberFormat="0" applyFill="0" applyAlignment="0" applyProtection="0">
      <alignment vertical="center"/>
    </xf>
    <xf numFmtId="0" fontId="34" fillId="0" borderId="1" applyNumberFormat="0" applyFill="0" applyAlignment="0" applyProtection="0">
      <alignment vertical="center"/>
    </xf>
    <xf numFmtId="0" fontId="34" fillId="0" borderId="1" applyNumberFormat="0" applyFill="0" applyAlignment="0" applyProtection="0">
      <alignment vertical="center"/>
    </xf>
    <xf numFmtId="0" fontId="34" fillId="0" borderId="1" applyNumberFormat="0" applyFill="0" applyAlignment="0" applyProtection="0">
      <alignment vertical="center"/>
    </xf>
    <xf numFmtId="0" fontId="34" fillId="0" borderId="1" applyNumberFormat="0" applyFill="0" applyAlignment="0" applyProtection="0">
      <alignment vertical="center"/>
    </xf>
    <xf numFmtId="0" fontId="34" fillId="0" borderId="1" applyNumberFormat="0" applyFill="0" applyAlignment="0" applyProtection="0">
      <alignment vertical="center"/>
    </xf>
    <xf numFmtId="0" fontId="34" fillId="0" borderId="1" applyNumberFormat="0" applyFill="0" applyAlignment="0" applyProtection="0">
      <alignment vertical="center"/>
    </xf>
    <xf numFmtId="0" fontId="34" fillId="0" borderId="1" applyNumberFormat="0" applyFill="0" applyAlignment="0" applyProtection="0">
      <alignment vertical="center"/>
    </xf>
    <xf numFmtId="0" fontId="34" fillId="0" borderId="1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26" fillId="0" borderId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26" fillId="0" borderId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26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26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26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26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26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26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26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26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26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26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26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26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4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4" fillId="0" borderId="4" applyNumberFormat="0" applyFill="0" applyAlignment="0" applyProtection="0">
      <alignment vertical="center"/>
    </xf>
    <xf numFmtId="0" fontId="44" fillId="0" borderId="4" applyNumberFormat="0" applyFill="0" applyAlignment="0" applyProtection="0">
      <alignment vertical="center"/>
    </xf>
    <xf numFmtId="0" fontId="44" fillId="0" borderId="4" applyNumberFormat="0" applyFill="0" applyAlignment="0" applyProtection="0">
      <alignment vertical="center"/>
    </xf>
    <xf numFmtId="0" fontId="44" fillId="0" borderId="4" applyNumberFormat="0" applyFill="0" applyAlignment="0" applyProtection="0">
      <alignment vertical="center"/>
    </xf>
    <xf numFmtId="0" fontId="44" fillId="0" borderId="4" applyNumberFormat="0" applyFill="0" applyAlignment="0" applyProtection="0">
      <alignment vertical="center"/>
    </xf>
    <xf numFmtId="0" fontId="44" fillId="0" borderId="4" applyNumberFormat="0" applyFill="0" applyAlignment="0" applyProtection="0">
      <alignment vertical="center"/>
    </xf>
    <xf numFmtId="0" fontId="44" fillId="0" borderId="4" applyNumberFormat="0" applyFill="0" applyAlignment="0" applyProtection="0">
      <alignment vertical="center"/>
    </xf>
    <xf numFmtId="0" fontId="44" fillId="0" borderId="4" applyNumberFormat="0" applyFill="0" applyAlignment="0" applyProtection="0">
      <alignment vertical="center"/>
    </xf>
    <xf numFmtId="0" fontId="44" fillId="0" borderId="4" applyNumberFormat="0" applyFill="0" applyAlignment="0" applyProtection="0">
      <alignment vertical="center"/>
    </xf>
    <xf numFmtId="0" fontId="44" fillId="0" borderId="4" applyNumberFormat="0" applyFill="0" applyAlignment="0" applyProtection="0">
      <alignment vertical="center"/>
    </xf>
    <xf numFmtId="0" fontId="44" fillId="0" borderId="4" applyNumberFormat="0" applyFill="0" applyAlignment="0" applyProtection="0">
      <alignment vertical="center"/>
    </xf>
    <xf numFmtId="0" fontId="44" fillId="0" borderId="4" applyNumberFormat="0" applyFill="0" applyAlignment="0" applyProtection="0">
      <alignment vertical="center"/>
    </xf>
    <xf numFmtId="0" fontId="44" fillId="0" borderId="4" applyNumberFormat="0" applyFill="0" applyAlignment="0" applyProtection="0">
      <alignment vertical="center"/>
    </xf>
    <xf numFmtId="0" fontId="44" fillId="0" borderId="4" applyNumberFormat="0" applyFill="0" applyAlignment="0" applyProtection="0">
      <alignment vertical="center"/>
    </xf>
    <xf numFmtId="0" fontId="44" fillId="0" borderId="4" applyNumberFormat="0" applyFill="0" applyAlignment="0" applyProtection="0">
      <alignment vertical="center"/>
    </xf>
    <xf numFmtId="0" fontId="44" fillId="0" borderId="4" applyNumberFormat="0" applyFill="0" applyAlignment="0" applyProtection="0">
      <alignment vertical="center"/>
    </xf>
    <xf numFmtId="0" fontId="44" fillId="0" borderId="4" applyNumberFormat="0" applyFill="0" applyAlignment="0" applyProtection="0">
      <alignment vertical="center"/>
    </xf>
    <xf numFmtId="0" fontId="44" fillId="0" borderId="4" applyNumberFormat="0" applyFill="0" applyAlignment="0" applyProtection="0">
      <alignment vertical="center"/>
    </xf>
    <xf numFmtId="0" fontId="44" fillId="0" borderId="4" applyNumberFormat="0" applyFill="0" applyAlignment="0" applyProtection="0">
      <alignment vertical="center"/>
    </xf>
    <xf numFmtId="0" fontId="44" fillId="0" borderId="4" applyNumberFormat="0" applyFill="0" applyAlignment="0" applyProtection="0">
      <alignment vertical="center"/>
    </xf>
    <xf numFmtId="0" fontId="44" fillId="0" borderId="4" applyNumberFormat="0" applyFill="0" applyAlignment="0" applyProtection="0">
      <alignment vertical="center"/>
    </xf>
    <xf numFmtId="0" fontId="42" fillId="16" borderId="5" applyNumberFormat="0" applyAlignment="0" applyProtection="0">
      <alignment vertical="center"/>
    </xf>
    <xf numFmtId="0" fontId="42" fillId="16" borderId="5" applyNumberFormat="0" applyAlignment="0" applyProtection="0">
      <alignment vertical="center"/>
    </xf>
    <xf numFmtId="0" fontId="42" fillId="16" borderId="5" applyNumberFormat="0" applyAlignment="0" applyProtection="0">
      <alignment vertical="center"/>
    </xf>
    <xf numFmtId="0" fontId="42" fillId="16" borderId="5" applyNumberFormat="0" applyAlignment="0" applyProtection="0">
      <alignment vertical="center"/>
    </xf>
    <xf numFmtId="0" fontId="42" fillId="16" borderId="5" applyNumberFormat="0" applyAlignment="0" applyProtection="0">
      <alignment vertical="center"/>
    </xf>
    <xf numFmtId="0" fontId="42" fillId="16" borderId="5" applyNumberFormat="0" applyAlignment="0" applyProtection="0">
      <alignment vertical="center"/>
    </xf>
    <xf numFmtId="0" fontId="42" fillId="16" borderId="5" applyNumberFormat="0" applyAlignment="0" applyProtection="0">
      <alignment vertical="center"/>
    </xf>
    <xf numFmtId="0" fontId="42" fillId="16" borderId="5" applyNumberFormat="0" applyAlignment="0" applyProtection="0">
      <alignment vertical="center"/>
    </xf>
    <xf numFmtId="0" fontId="42" fillId="16" borderId="5" applyNumberFormat="0" applyAlignment="0" applyProtection="0">
      <alignment vertical="center"/>
    </xf>
    <xf numFmtId="0" fontId="42" fillId="16" borderId="5" applyNumberFormat="0" applyAlignment="0" applyProtection="0">
      <alignment vertical="center"/>
    </xf>
    <xf numFmtId="0" fontId="42" fillId="16" borderId="5" applyNumberFormat="0" applyAlignment="0" applyProtection="0">
      <alignment vertical="center"/>
    </xf>
    <xf numFmtId="0" fontId="42" fillId="16" borderId="5" applyNumberFormat="0" applyAlignment="0" applyProtection="0">
      <alignment vertical="center"/>
    </xf>
    <xf numFmtId="0" fontId="42" fillId="16" borderId="5" applyNumberFormat="0" applyAlignment="0" applyProtection="0">
      <alignment vertical="center"/>
    </xf>
    <xf numFmtId="0" fontId="42" fillId="16" borderId="5" applyNumberFormat="0" applyAlignment="0" applyProtection="0">
      <alignment vertical="center"/>
    </xf>
    <xf numFmtId="0" fontId="42" fillId="16" borderId="5" applyNumberFormat="0" applyAlignment="0" applyProtection="0">
      <alignment vertical="center"/>
    </xf>
    <xf numFmtId="0" fontId="42" fillId="16" borderId="5" applyNumberFormat="0" applyAlignment="0" applyProtection="0">
      <alignment vertical="center"/>
    </xf>
    <xf numFmtId="0" fontId="42" fillId="16" borderId="5" applyNumberFormat="0" applyAlignment="0" applyProtection="0">
      <alignment vertical="center"/>
    </xf>
    <xf numFmtId="0" fontId="42" fillId="16" borderId="5" applyNumberFormat="0" applyAlignment="0" applyProtection="0">
      <alignment vertical="center"/>
    </xf>
    <xf numFmtId="0" fontId="42" fillId="16" borderId="5" applyNumberFormat="0" applyAlignment="0" applyProtection="0">
      <alignment vertical="center"/>
    </xf>
    <xf numFmtId="0" fontId="42" fillId="16" borderId="5" applyNumberFormat="0" applyAlignment="0" applyProtection="0">
      <alignment vertical="center"/>
    </xf>
    <xf numFmtId="0" fontId="42" fillId="16" borderId="5" applyNumberFormat="0" applyAlignment="0" applyProtection="0">
      <alignment vertical="center"/>
    </xf>
    <xf numFmtId="0" fontId="39" fillId="17" borderId="6" applyNumberFormat="0" applyAlignment="0" applyProtection="0">
      <alignment vertical="center"/>
    </xf>
    <xf numFmtId="0" fontId="39" fillId="17" borderId="6" applyNumberFormat="0" applyAlignment="0" applyProtection="0">
      <alignment vertical="center"/>
    </xf>
    <xf numFmtId="0" fontId="39" fillId="17" borderId="6" applyNumberFormat="0" applyAlignment="0" applyProtection="0">
      <alignment vertical="center"/>
    </xf>
    <xf numFmtId="0" fontId="39" fillId="17" borderId="6" applyNumberFormat="0" applyAlignment="0" applyProtection="0">
      <alignment vertical="center"/>
    </xf>
    <xf numFmtId="0" fontId="39" fillId="17" borderId="6" applyNumberFormat="0" applyAlignment="0" applyProtection="0">
      <alignment vertical="center"/>
    </xf>
    <xf numFmtId="0" fontId="39" fillId="17" borderId="6" applyNumberFormat="0" applyAlignment="0" applyProtection="0">
      <alignment vertical="center"/>
    </xf>
    <xf numFmtId="0" fontId="39" fillId="17" borderId="6" applyNumberFormat="0" applyAlignment="0" applyProtection="0">
      <alignment vertical="center"/>
    </xf>
    <xf numFmtId="0" fontId="39" fillId="17" borderId="6" applyNumberFormat="0" applyAlignment="0" applyProtection="0">
      <alignment vertical="center"/>
    </xf>
    <xf numFmtId="0" fontId="39" fillId="17" borderId="6" applyNumberFormat="0" applyAlignment="0" applyProtection="0">
      <alignment vertical="center"/>
    </xf>
    <xf numFmtId="0" fontId="39" fillId="17" borderId="6" applyNumberFormat="0" applyAlignment="0" applyProtection="0">
      <alignment vertical="center"/>
    </xf>
    <xf numFmtId="0" fontId="39" fillId="17" borderId="6" applyNumberFormat="0" applyAlignment="0" applyProtection="0">
      <alignment vertical="center"/>
    </xf>
    <xf numFmtId="0" fontId="39" fillId="17" borderId="6" applyNumberFormat="0" applyAlignment="0" applyProtection="0">
      <alignment vertical="center"/>
    </xf>
    <xf numFmtId="0" fontId="39" fillId="17" borderId="6" applyNumberFormat="0" applyAlignment="0" applyProtection="0">
      <alignment vertical="center"/>
    </xf>
    <xf numFmtId="0" fontId="39" fillId="17" borderId="6" applyNumberFormat="0" applyAlignment="0" applyProtection="0">
      <alignment vertical="center"/>
    </xf>
    <xf numFmtId="0" fontId="39" fillId="17" borderId="6" applyNumberFormat="0" applyAlignment="0" applyProtection="0">
      <alignment vertical="center"/>
    </xf>
    <xf numFmtId="0" fontId="39" fillId="17" borderId="6" applyNumberFormat="0" applyAlignment="0" applyProtection="0">
      <alignment vertical="center"/>
    </xf>
    <xf numFmtId="0" fontId="39" fillId="17" borderId="6" applyNumberFormat="0" applyAlignment="0" applyProtection="0">
      <alignment vertical="center"/>
    </xf>
    <xf numFmtId="0" fontId="39" fillId="17" borderId="6" applyNumberFormat="0" applyAlignment="0" applyProtection="0">
      <alignment vertical="center"/>
    </xf>
    <xf numFmtId="0" fontId="39" fillId="17" borderId="6" applyNumberFormat="0" applyAlignment="0" applyProtection="0">
      <alignment vertical="center"/>
    </xf>
    <xf numFmtId="0" fontId="39" fillId="17" borderId="6" applyNumberFormat="0" applyAlignment="0" applyProtection="0">
      <alignment vertical="center"/>
    </xf>
    <xf numFmtId="0" fontId="39" fillId="17" borderId="6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7" fillId="0" borderId="7" applyNumberFormat="0" applyFill="0" applyAlignment="0" applyProtection="0">
      <alignment vertical="center"/>
    </xf>
    <xf numFmtId="0" fontId="37" fillId="0" borderId="7" applyNumberFormat="0" applyFill="0" applyAlignment="0" applyProtection="0">
      <alignment vertical="center"/>
    </xf>
    <xf numFmtId="0" fontId="37" fillId="0" borderId="7" applyNumberFormat="0" applyFill="0" applyAlignment="0" applyProtection="0">
      <alignment vertical="center"/>
    </xf>
    <xf numFmtId="0" fontId="37" fillId="0" borderId="7" applyNumberFormat="0" applyFill="0" applyAlignment="0" applyProtection="0">
      <alignment vertical="center"/>
    </xf>
    <xf numFmtId="0" fontId="37" fillId="0" borderId="7" applyNumberFormat="0" applyFill="0" applyAlignment="0" applyProtection="0">
      <alignment vertical="center"/>
    </xf>
    <xf numFmtId="0" fontId="37" fillId="0" borderId="7" applyNumberFormat="0" applyFill="0" applyAlignment="0" applyProtection="0">
      <alignment vertical="center"/>
    </xf>
    <xf numFmtId="0" fontId="37" fillId="0" borderId="7" applyNumberFormat="0" applyFill="0" applyAlignment="0" applyProtection="0">
      <alignment vertical="center"/>
    </xf>
    <xf numFmtId="0" fontId="37" fillId="0" borderId="7" applyNumberFormat="0" applyFill="0" applyAlignment="0" applyProtection="0">
      <alignment vertical="center"/>
    </xf>
    <xf numFmtId="0" fontId="37" fillId="0" borderId="7" applyNumberFormat="0" applyFill="0" applyAlignment="0" applyProtection="0">
      <alignment vertical="center"/>
    </xf>
    <xf numFmtId="0" fontId="37" fillId="0" borderId="7" applyNumberFormat="0" applyFill="0" applyAlignment="0" applyProtection="0">
      <alignment vertical="center"/>
    </xf>
    <xf numFmtId="0" fontId="37" fillId="0" borderId="7" applyNumberFormat="0" applyFill="0" applyAlignment="0" applyProtection="0">
      <alignment vertical="center"/>
    </xf>
    <xf numFmtId="0" fontId="37" fillId="0" borderId="7" applyNumberFormat="0" applyFill="0" applyAlignment="0" applyProtection="0">
      <alignment vertical="center"/>
    </xf>
    <xf numFmtId="0" fontId="37" fillId="0" borderId="7" applyNumberFormat="0" applyFill="0" applyAlignment="0" applyProtection="0">
      <alignment vertical="center"/>
    </xf>
    <xf numFmtId="0" fontId="37" fillId="0" borderId="7" applyNumberFormat="0" applyFill="0" applyAlignment="0" applyProtection="0">
      <alignment vertical="center"/>
    </xf>
    <xf numFmtId="0" fontId="37" fillId="0" borderId="7" applyNumberFormat="0" applyFill="0" applyAlignment="0" applyProtection="0">
      <alignment vertical="center"/>
    </xf>
    <xf numFmtId="0" fontId="37" fillId="0" borderId="7" applyNumberFormat="0" applyFill="0" applyAlignment="0" applyProtection="0">
      <alignment vertical="center"/>
    </xf>
    <xf numFmtId="0" fontId="37" fillId="0" borderId="7" applyNumberFormat="0" applyFill="0" applyAlignment="0" applyProtection="0">
      <alignment vertical="center"/>
    </xf>
    <xf numFmtId="0" fontId="37" fillId="0" borderId="7" applyNumberFormat="0" applyFill="0" applyAlignment="0" applyProtection="0">
      <alignment vertical="center"/>
    </xf>
    <xf numFmtId="0" fontId="37" fillId="0" borderId="7" applyNumberFormat="0" applyFill="0" applyAlignment="0" applyProtection="0">
      <alignment vertical="center"/>
    </xf>
    <xf numFmtId="0" fontId="37" fillId="0" borderId="7" applyNumberFormat="0" applyFill="0" applyAlignment="0" applyProtection="0">
      <alignment vertical="center"/>
    </xf>
    <xf numFmtId="0" fontId="37" fillId="0" borderId="7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6" fillId="16" borderId="8" applyNumberFormat="0" applyAlignment="0" applyProtection="0">
      <alignment vertical="center"/>
    </xf>
    <xf numFmtId="0" fontId="46" fillId="16" borderId="8" applyNumberFormat="0" applyAlignment="0" applyProtection="0">
      <alignment vertical="center"/>
    </xf>
    <xf numFmtId="0" fontId="46" fillId="16" borderId="8" applyNumberFormat="0" applyAlignment="0" applyProtection="0">
      <alignment vertical="center"/>
    </xf>
    <xf numFmtId="0" fontId="46" fillId="16" borderId="8" applyNumberFormat="0" applyAlignment="0" applyProtection="0">
      <alignment vertical="center"/>
    </xf>
    <xf numFmtId="0" fontId="46" fillId="16" borderId="8" applyNumberFormat="0" applyAlignment="0" applyProtection="0">
      <alignment vertical="center"/>
    </xf>
    <xf numFmtId="0" fontId="46" fillId="16" borderId="8" applyNumberFormat="0" applyAlignment="0" applyProtection="0">
      <alignment vertical="center"/>
    </xf>
    <xf numFmtId="0" fontId="46" fillId="16" borderId="8" applyNumberFormat="0" applyAlignment="0" applyProtection="0">
      <alignment vertical="center"/>
    </xf>
    <xf numFmtId="0" fontId="46" fillId="16" borderId="8" applyNumberFormat="0" applyAlignment="0" applyProtection="0">
      <alignment vertical="center"/>
    </xf>
    <xf numFmtId="0" fontId="46" fillId="16" borderId="8" applyNumberFormat="0" applyAlignment="0" applyProtection="0">
      <alignment vertical="center"/>
    </xf>
    <xf numFmtId="0" fontId="46" fillId="16" borderId="8" applyNumberFormat="0" applyAlignment="0" applyProtection="0">
      <alignment vertical="center"/>
    </xf>
    <xf numFmtId="0" fontId="46" fillId="16" borderId="8" applyNumberFormat="0" applyAlignment="0" applyProtection="0">
      <alignment vertical="center"/>
    </xf>
    <xf numFmtId="0" fontId="46" fillId="16" borderId="8" applyNumberFormat="0" applyAlignment="0" applyProtection="0">
      <alignment vertical="center"/>
    </xf>
    <xf numFmtId="0" fontId="46" fillId="16" borderId="8" applyNumberFormat="0" applyAlignment="0" applyProtection="0">
      <alignment vertical="center"/>
    </xf>
    <xf numFmtId="0" fontId="46" fillId="16" borderId="8" applyNumberFormat="0" applyAlignment="0" applyProtection="0">
      <alignment vertical="center"/>
    </xf>
    <xf numFmtId="0" fontId="46" fillId="16" borderId="8" applyNumberFormat="0" applyAlignment="0" applyProtection="0">
      <alignment vertical="center"/>
    </xf>
    <xf numFmtId="0" fontId="46" fillId="16" borderId="8" applyNumberFormat="0" applyAlignment="0" applyProtection="0">
      <alignment vertical="center"/>
    </xf>
    <xf numFmtId="0" fontId="46" fillId="16" borderId="8" applyNumberFormat="0" applyAlignment="0" applyProtection="0">
      <alignment vertical="center"/>
    </xf>
    <xf numFmtId="0" fontId="46" fillId="16" borderId="8" applyNumberFormat="0" applyAlignment="0" applyProtection="0">
      <alignment vertical="center"/>
    </xf>
    <xf numFmtId="0" fontId="46" fillId="16" borderId="8" applyNumberFormat="0" applyAlignment="0" applyProtection="0">
      <alignment vertical="center"/>
    </xf>
    <xf numFmtId="0" fontId="46" fillId="16" borderId="8" applyNumberFormat="0" applyAlignment="0" applyProtection="0">
      <alignment vertical="center"/>
    </xf>
    <xf numFmtId="0" fontId="46" fillId="16" borderId="8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6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26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26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26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26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26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26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26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26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26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26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26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26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26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26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26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26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26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26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26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26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26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26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26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26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26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26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26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26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26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26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48" fillId="23" borderId="9" applyNumberFormat="0" applyFont="0" applyAlignment="0" applyProtection="0">
      <alignment vertical="center"/>
    </xf>
  </cellStyleXfs>
  <cellXfs count="170">
    <xf numFmtId="0" fontId="0" fillId="0" borderId="0" xfId="0">
      <alignment vertical="center"/>
    </xf>
    <xf numFmtId="0" fontId="0" fillId="0" borderId="0" xfId="0" applyAlignment="1"/>
    <xf numFmtId="177" fontId="3" fillId="0" borderId="10" xfId="0" applyNumberFormat="1" applyFont="1" applyBorder="1" applyAlignment="1">
      <alignment horizontal="left" vertical="center" wrapText="1"/>
    </xf>
    <xf numFmtId="0" fontId="7" fillId="16" borderId="10" xfId="1555" applyFont="1" applyFill="1" applyBorder="1" applyAlignment="1">
      <alignment horizontal="center" vertical="center"/>
    </xf>
    <xf numFmtId="0" fontId="8" fillId="0" borderId="10" xfId="1555" applyBorder="1" applyAlignment="1">
      <alignment horizontal="center" vertical="center"/>
    </xf>
    <xf numFmtId="0" fontId="8" fillId="0" borderId="10" xfId="1555" applyBorder="1" applyAlignment="1">
      <alignment vertical="center"/>
    </xf>
    <xf numFmtId="0" fontId="9" fillId="0" borderId="10" xfId="1078" applyFont="1" applyBorder="1" applyAlignment="1">
      <alignment horizontal="center" vertical="center"/>
    </xf>
    <xf numFmtId="179" fontId="8" fillId="0" borderId="10" xfId="1555" applyNumberFormat="1" applyBorder="1" applyAlignment="1">
      <alignment horizontal="right" vertical="center"/>
    </xf>
    <xf numFmtId="0" fontId="0" fillId="0" borderId="10" xfId="1555" applyFont="1" applyBorder="1" applyAlignment="1">
      <alignment horizontal="center" vertical="center"/>
    </xf>
    <xf numFmtId="0" fontId="9" fillId="0" borderId="10" xfId="870" applyFont="1" applyBorder="1" applyAlignment="1">
      <alignment horizontal="left"/>
    </xf>
    <xf numFmtId="0" fontId="9" fillId="0" borderId="10" xfId="870" applyFont="1" applyBorder="1" applyAlignment="1">
      <alignment horizontal="center"/>
    </xf>
    <xf numFmtId="180" fontId="9" fillId="0" borderId="10" xfId="870" applyNumberFormat="1" applyFont="1" applyFill="1" applyBorder="1" applyAlignment="1">
      <alignment horizontal="center" vertical="center"/>
    </xf>
    <xf numFmtId="179" fontId="9" fillId="0" borderId="10" xfId="870" applyNumberFormat="1" applyFont="1" applyFill="1" applyBorder="1" applyAlignment="1">
      <alignment horizontal="right" vertical="center"/>
    </xf>
    <xf numFmtId="0" fontId="8" fillId="0" borderId="10" xfId="1555" applyBorder="1">
      <alignment vertical="center"/>
    </xf>
    <xf numFmtId="179" fontId="8" fillId="0" borderId="10" xfId="1555" applyNumberFormat="1" applyBorder="1">
      <alignment vertical="center"/>
    </xf>
    <xf numFmtId="0" fontId="8" fillId="0" borderId="10" xfId="1555" applyBorder="1" applyAlignment="1">
      <alignment horizontal="left" vertical="center"/>
    </xf>
    <xf numFmtId="0" fontId="8" fillId="0" borderId="10" xfId="1555" applyBorder="1" applyAlignment="1">
      <alignment vertical="center" wrapText="1"/>
    </xf>
    <xf numFmtId="179" fontId="7" fillId="0" borderId="10" xfId="1555" applyNumberFormat="1" applyFont="1" applyBorder="1" applyAlignment="1">
      <alignment horizontal="center" vertical="center"/>
    </xf>
    <xf numFmtId="179" fontId="7" fillId="0" borderId="10" xfId="1555" applyNumberFormat="1" applyFont="1" applyBorder="1">
      <alignment vertical="center"/>
    </xf>
    <xf numFmtId="0" fontId="7" fillId="16" borderId="10" xfId="1555" applyFont="1" applyFill="1" applyBorder="1" applyAlignment="1">
      <alignment horizontal="center" vertical="center" wrapText="1"/>
    </xf>
    <xf numFmtId="0" fontId="0" fillId="0" borderId="10" xfId="1555" applyFont="1" applyBorder="1" applyAlignment="1">
      <alignment vertical="center"/>
    </xf>
    <xf numFmtId="0" fontId="8" fillId="0" borderId="10" xfId="1555" applyFont="1" applyBorder="1" applyAlignment="1">
      <alignment horizontal="center" vertical="center"/>
    </xf>
    <xf numFmtId="0" fontId="10" fillId="0" borderId="10" xfId="1555" applyFont="1" applyBorder="1" applyAlignment="1">
      <alignment horizontal="center" vertical="center"/>
    </xf>
    <xf numFmtId="0" fontId="11" fillId="0" borderId="10" xfId="1555" applyFont="1" applyBorder="1" applyAlignment="1">
      <alignment horizontal="center" vertical="center"/>
    </xf>
    <xf numFmtId="0" fontId="8" fillId="0" borderId="10" xfId="1555" applyFont="1" applyBorder="1" applyAlignment="1">
      <alignment vertical="center"/>
    </xf>
    <xf numFmtId="0" fontId="3" fillId="16" borderId="10" xfId="1555" applyFont="1" applyFill="1" applyBorder="1" applyAlignment="1">
      <alignment horizontal="center" vertical="center" wrapText="1"/>
    </xf>
    <xf numFmtId="0" fontId="8" fillId="0" borderId="10" xfId="1555" applyNumberFormat="1" applyFill="1" applyBorder="1" applyAlignment="1">
      <alignment horizontal="center" vertical="center" wrapText="1"/>
    </xf>
    <xf numFmtId="0" fontId="8" fillId="0" borderId="11" xfId="1555" applyBorder="1" applyAlignment="1">
      <alignment horizontal="center" vertical="center"/>
    </xf>
    <xf numFmtId="0" fontId="8" fillId="0" borderId="11" xfId="1555" applyBorder="1" applyAlignment="1">
      <alignment vertical="center"/>
    </xf>
    <xf numFmtId="0" fontId="10" fillId="0" borderId="11" xfId="1555" applyFont="1" applyBorder="1" applyAlignment="1">
      <alignment horizontal="center" vertical="center"/>
    </xf>
    <xf numFmtId="0" fontId="8" fillId="0" borderId="11" xfId="1555" applyFont="1" applyBorder="1" applyAlignment="1">
      <alignment horizontal="center" vertical="center"/>
    </xf>
    <xf numFmtId="179" fontId="8" fillId="0" borderId="11" xfId="1555" applyNumberFormat="1" applyBorder="1" applyAlignment="1">
      <alignment horizontal="right" vertical="center"/>
    </xf>
    <xf numFmtId="0" fontId="0" fillId="0" borderId="10" xfId="0" applyBorder="1" applyAlignment="1"/>
    <xf numFmtId="179" fontId="3" fillId="0" borderId="10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12" fillId="0" borderId="0" xfId="0" applyFont="1" applyAlignment="1"/>
    <xf numFmtId="0" fontId="13" fillId="0" borderId="0" xfId="0" applyFont="1" applyAlignment="1"/>
    <xf numFmtId="0" fontId="0" fillId="0" borderId="0" xfId="0" applyFont="1" applyAlignment="1"/>
    <xf numFmtId="0" fontId="0" fillId="0" borderId="0" xfId="0" applyFont="1" applyFill="1" applyAlignment="1"/>
    <xf numFmtId="181" fontId="0" fillId="0" borderId="0" xfId="0" applyNumberFormat="1">
      <alignment vertical="center"/>
    </xf>
    <xf numFmtId="0" fontId="17" fillId="0" borderId="0" xfId="0" applyFont="1" applyAlignment="1">
      <alignment horizontal="center" vertical="center"/>
    </xf>
    <xf numFmtId="0" fontId="16" fillId="17" borderId="10" xfId="0" applyNumberFormat="1" applyFont="1" applyFill="1" applyBorder="1" applyAlignment="1">
      <alignment horizontal="center" vertical="center" shrinkToFit="1"/>
    </xf>
    <xf numFmtId="0" fontId="16" fillId="17" borderId="10" xfId="0" applyNumberFormat="1" applyFont="1" applyFill="1" applyBorder="1" applyAlignment="1">
      <alignment horizontal="center" vertical="center"/>
    </xf>
    <xf numFmtId="179" fontId="16" fillId="17" borderId="10" xfId="0" applyNumberFormat="1" applyFont="1" applyFill="1" applyBorder="1" applyAlignment="1">
      <alignment horizontal="center" vertical="center"/>
    </xf>
    <xf numFmtId="181" fontId="16" fillId="17" borderId="10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181" fontId="0" fillId="0" borderId="10" xfId="0" applyNumberFormat="1" applyFont="1" applyBorder="1" applyAlignment="1">
      <alignment horizontal="center" vertical="center"/>
    </xf>
    <xf numFmtId="0" fontId="9" fillId="0" borderId="10" xfId="1557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/>
    </xf>
    <xf numFmtId="181" fontId="0" fillId="0" borderId="10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81" fontId="3" fillId="0" borderId="10" xfId="0" applyNumberFormat="1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181" fontId="8" fillId="0" borderId="10" xfId="0" applyNumberFormat="1" applyFont="1" applyBorder="1" applyAlignment="1">
      <alignment horizontal="center" vertical="center" wrapText="1"/>
    </xf>
    <xf numFmtId="0" fontId="8" fillId="0" borderId="10" xfId="868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15" fillId="0" borderId="10" xfId="0" applyFont="1" applyFill="1" applyBorder="1" applyAlignment="1">
      <alignment vertical="center"/>
    </xf>
    <xf numFmtId="0" fontId="15" fillId="0" borderId="10" xfId="0" applyFont="1" applyBorder="1" applyAlignment="1">
      <alignment horizontal="center" vertical="center"/>
    </xf>
    <xf numFmtId="181" fontId="15" fillId="0" borderId="10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7" fillId="0" borderId="0" xfId="0" applyFont="1" applyFill="1" applyAlignment="1">
      <alignment horizontal="center"/>
    </xf>
    <xf numFmtId="0" fontId="0" fillId="0" borderId="0" xfId="0" applyAlignment="1">
      <alignment vertical="center"/>
    </xf>
    <xf numFmtId="177" fontId="0" fillId="0" borderId="10" xfId="0" applyNumberFormat="1" applyBorder="1" applyAlignment="1">
      <alignment horizontal="center" vertical="center" wrapText="1"/>
    </xf>
    <xf numFmtId="181" fontId="0" fillId="0" borderId="10" xfId="0" applyNumberFormat="1" applyBorder="1" applyAlignment="1">
      <alignment horizontal="center" vertical="center" wrapText="1"/>
    </xf>
    <xf numFmtId="177" fontId="3" fillId="17" borderId="10" xfId="0" applyNumberFormat="1" applyFont="1" applyFill="1" applyBorder="1" applyAlignment="1">
      <alignment horizontal="center" vertical="center" wrapText="1"/>
    </xf>
    <xf numFmtId="181" fontId="3" fillId="17" borderId="10" xfId="0" applyNumberFormat="1" applyFont="1" applyFill="1" applyBorder="1" applyAlignment="1">
      <alignment horizontal="center" vertical="center" wrapText="1"/>
    </xf>
    <xf numFmtId="177" fontId="9" fillId="0" borderId="10" xfId="1115" applyNumberFormat="1" applyFont="1" applyFill="1" applyBorder="1" applyAlignment="1">
      <alignment horizontal="center" vertical="center" wrapText="1"/>
    </xf>
    <xf numFmtId="181" fontId="9" fillId="0" borderId="10" xfId="1115" applyNumberFormat="1" applyFont="1" applyFill="1" applyBorder="1" applyAlignment="1">
      <alignment horizontal="center" vertical="center" wrapText="1"/>
    </xf>
    <xf numFmtId="0" fontId="9" fillId="0" borderId="11" xfId="1115" applyNumberFormat="1" applyFont="1" applyFill="1" applyBorder="1" applyAlignment="1">
      <alignment horizontal="center" vertical="center" wrapText="1"/>
    </xf>
    <xf numFmtId="0" fontId="9" fillId="0" borderId="10" xfId="1115" applyNumberFormat="1" applyFont="1" applyFill="1" applyBorder="1" applyAlignment="1">
      <alignment horizontal="left" vertical="center" wrapText="1"/>
    </xf>
    <xf numFmtId="177" fontId="22" fillId="0" borderId="10" xfId="0" applyNumberFormat="1" applyFont="1" applyBorder="1" applyAlignment="1">
      <alignment horizontal="center" vertical="center" wrapText="1"/>
    </xf>
    <xf numFmtId="177" fontId="9" fillId="0" borderId="10" xfId="0" applyNumberFormat="1" applyFont="1" applyBorder="1" applyAlignment="1">
      <alignment horizontal="center" vertical="center" wrapText="1"/>
    </xf>
    <xf numFmtId="181" fontId="9" fillId="0" borderId="10" xfId="0" applyNumberFormat="1" applyFont="1" applyBorder="1" applyAlignment="1">
      <alignment horizontal="center" vertical="center" wrapText="1"/>
    </xf>
    <xf numFmtId="177" fontId="9" fillId="0" borderId="11" xfId="0" applyNumberFormat="1" applyFont="1" applyBorder="1" applyAlignment="1">
      <alignment horizontal="center" vertical="center" wrapText="1"/>
    </xf>
    <xf numFmtId="181" fontId="9" fillId="0" borderId="11" xfId="0" applyNumberFormat="1" applyFont="1" applyBorder="1" applyAlignment="1">
      <alignment horizontal="center" vertical="center" wrapText="1"/>
    </xf>
    <xf numFmtId="177" fontId="22" fillId="0" borderId="12" xfId="0" applyNumberFormat="1" applyFont="1" applyBorder="1" applyAlignment="1">
      <alignment horizontal="center" vertical="center" wrapText="1"/>
    </xf>
    <xf numFmtId="177" fontId="3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81" fontId="0" fillId="0" borderId="0" xfId="0" applyNumberFormat="1" applyFill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177" fontId="3" fillId="0" borderId="10" xfId="0" applyNumberFormat="1" applyFont="1" applyFill="1" applyBorder="1" applyAlignment="1">
      <alignment horizontal="center" vertical="center" wrapText="1"/>
    </xf>
    <xf numFmtId="180" fontId="3" fillId="0" borderId="10" xfId="0" applyNumberFormat="1" applyFont="1" applyFill="1" applyBorder="1" applyAlignment="1">
      <alignment horizontal="center"/>
    </xf>
    <xf numFmtId="180" fontId="22" fillId="0" borderId="10" xfId="0" applyNumberFormat="1" applyFont="1" applyBorder="1" applyAlignment="1">
      <alignment horizontal="center" vertical="center"/>
    </xf>
    <xf numFmtId="180" fontId="7" fillId="0" borderId="10" xfId="1555" applyNumberFormat="1" applyFont="1" applyBorder="1" applyAlignment="1">
      <alignment horizontal="center" vertical="center"/>
    </xf>
    <xf numFmtId="0" fontId="9" fillId="0" borderId="10" xfId="1115" applyNumberFormat="1" applyFont="1" applyFill="1" applyBorder="1" applyAlignment="1">
      <alignment horizontal="center" vertical="center" wrapText="1"/>
    </xf>
    <xf numFmtId="0" fontId="9" fillId="0" borderId="10" xfId="1116" applyNumberFormat="1" applyFont="1" applyFill="1" applyBorder="1" applyAlignment="1">
      <alignment horizontal="center" vertical="center" wrapText="1"/>
    </xf>
    <xf numFmtId="177" fontId="47" fillId="0" borderId="10" xfId="0" applyNumberFormat="1" applyFont="1" applyBorder="1" applyAlignment="1">
      <alignment horizontal="left" vertical="center" wrapText="1"/>
    </xf>
    <xf numFmtId="0" fontId="47" fillId="0" borderId="10" xfId="0" applyFont="1" applyBorder="1" applyAlignment="1">
      <alignment horizontal="center" vertical="center" wrapText="1"/>
    </xf>
    <xf numFmtId="0" fontId="9" fillId="0" borderId="10" xfId="1556" applyFont="1" applyFill="1" applyBorder="1" applyAlignment="1">
      <alignment horizontal="center" vertical="center" wrapText="1"/>
    </xf>
    <xf numFmtId="0" fontId="47" fillId="0" borderId="10" xfId="1113" applyFont="1" applyFill="1" applyBorder="1" applyAlignment="1">
      <alignment horizontal="left" vertical="center" wrapText="1"/>
    </xf>
    <xf numFmtId="0" fontId="52" fillId="16" borderId="10" xfId="1555" applyFont="1" applyFill="1" applyBorder="1" applyAlignment="1">
      <alignment horizontal="center" vertical="center"/>
    </xf>
    <xf numFmtId="0" fontId="52" fillId="16" borderId="10" xfId="1555" applyFont="1" applyFill="1" applyBorder="1" applyAlignment="1">
      <alignment horizontal="center" vertical="center" wrapText="1"/>
    </xf>
    <xf numFmtId="177" fontId="27" fillId="0" borderId="10" xfId="0" applyNumberFormat="1" applyFont="1" applyBorder="1" applyAlignment="1">
      <alignment horizontal="center" vertical="center" wrapText="1"/>
    </xf>
    <xf numFmtId="177" fontId="27" fillId="0" borderId="13" xfId="0" applyNumberFormat="1" applyFont="1" applyBorder="1" applyAlignment="1">
      <alignment horizontal="center" vertical="center" wrapText="1"/>
    </xf>
    <xf numFmtId="177" fontId="3" fillId="0" borderId="12" xfId="0" applyNumberFormat="1" applyFont="1" applyBorder="1" applyAlignment="1">
      <alignment horizontal="center" vertical="center" wrapText="1"/>
    </xf>
    <xf numFmtId="0" fontId="51" fillId="0" borderId="10" xfId="1555" applyFont="1" applyBorder="1" applyAlignment="1">
      <alignment vertical="center"/>
    </xf>
    <xf numFmtId="0" fontId="51" fillId="0" borderId="10" xfId="1555" applyFont="1" applyBorder="1" applyAlignment="1">
      <alignment horizontal="center" vertical="center"/>
    </xf>
    <xf numFmtId="0" fontId="47" fillId="0" borderId="10" xfId="0" applyFont="1" applyFill="1" applyBorder="1" applyAlignment="1">
      <alignment horizontal="center" vertical="center" wrapText="1"/>
    </xf>
    <xf numFmtId="182" fontId="47" fillId="0" borderId="10" xfId="1113" applyNumberFormat="1" applyFont="1" applyBorder="1" applyAlignment="1">
      <alignment horizontal="center" vertical="center"/>
    </xf>
    <xf numFmtId="0" fontId="47" fillId="0" borderId="10" xfId="1113" applyFont="1" applyFill="1" applyBorder="1" applyAlignment="1">
      <alignment horizontal="center" vertical="center"/>
    </xf>
    <xf numFmtId="181" fontId="47" fillId="0" borderId="10" xfId="1113" applyNumberFormat="1" applyFont="1" applyFill="1" applyBorder="1" applyAlignment="1">
      <alignment horizontal="center" vertical="center"/>
    </xf>
    <xf numFmtId="49" fontId="47" fillId="0" borderId="10" xfId="1553" applyNumberFormat="1" applyFont="1" applyFill="1" applyBorder="1" applyAlignment="1">
      <alignment horizontal="left" vertical="center" shrinkToFit="1"/>
    </xf>
    <xf numFmtId="0" fontId="9" fillId="0" borderId="10" xfId="1114" applyFont="1" applyFill="1" applyBorder="1" applyAlignment="1">
      <alignment horizontal="left" vertical="center" wrapText="1"/>
    </xf>
    <xf numFmtId="0" fontId="26" fillId="0" borderId="10" xfId="1555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181" fontId="4" fillId="0" borderId="10" xfId="0" applyNumberFormat="1" applyFont="1" applyFill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81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177" fontId="3" fillId="0" borderId="12" xfId="0" applyNumberFormat="1" applyFont="1" applyBorder="1" applyAlignment="1">
      <alignment horizontal="right" vertical="center" wrapText="1"/>
    </xf>
    <xf numFmtId="177" fontId="3" fillId="0" borderId="13" xfId="0" applyNumberFormat="1" applyFont="1" applyBorder="1" applyAlignment="1">
      <alignment horizontal="right" vertical="center" wrapText="1"/>
    </xf>
    <xf numFmtId="177" fontId="27" fillId="24" borderId="12" xfId="0" applyNumberFormat="1" applyFont="1" applyFill="1" applyBorder="1" applyAlignment="1">
      <alignment horizontal="center" vertical="center" wrapText="1"/>
    </xf>
    <xf numFmtId="0" fontId="48" fillId="24" borderId="14" xfId="0" applyFont="1" applyFill="1" applyBorder="1" applyAlignment="1">
      <alignment horizontal="center" vertical="center" wrapText="1"/>
    </xf>
    <xf numFmtId="0" fontId="48" fillId="24" borderId="13" xfId="0" applyFont="1" applyFill="1" applyBorder="1" applyAlignment="1">
      <alignment horizontal="center" vertical="center" wrapText="1"/>
    </xf>
    <xf numFmtId="177" fontId="27" fillId="0" borderId="12" xfId="0" applyNumberFormat="1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177" fontId="4" fillId="0" borderId="10" xfId="0" applyNumberFormat="1" applyFont="1" applyBorder="1" applyAlignment="1">
      <alignment horizontal="center" vertical="center" wrapText="1"/>
    </xf>
    <xf numFmtId="181" fontId="4" fillId="0" borderId="10" xfId="0" applyNumberFormat="1" applyFont="1" applyBorder="1" applyAlignment="1">
      <alignment horizontal="center" vertical="center" wrapText="1"/>
    </xf>
    <xf numFmtId="177" fontId="3" fillId="0" borderId="10" xfId="0" applyNumberFormat="1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179" fontId="22" fillId="0" borderId="10" xfId="0" applyNumberFormat="1" applyFont="1" applyBorder="1" applyAlignment="1">
      <alignment horizontal="right" vertical="center"/>
    </xf>
    <xf numFmtId="180" fontId="22" fillId="0" borderId="10" xfId="0" applyNumberFormat="1" applyFont="1" applyBorder="1" applyAlignment="1">
      <alignment horizontal="right" vertical="center"/>
    </xf>
    <xf numFmtId="0" fontId="19" fillId="0" borderId="10" xfId="0" applyNumberFormat="1" applyFont="1" applyFill="1" applyBorder="1" applyAlignment="1">
      <alignment horizontal="center" vertical="center" wrapText="1"/>
    </xf>
    <xf numFmtId="0" fontId="20" fillId="0" borderId="10" xfId="0" applyNumberFormat="1" applyFont="1" applyFill="1" applyBorder="1" applyAlignment="1">
      <alignment horizontal="center" vertical="center" wrapText="1"/>
    </xf>
    <xf numFmtId="181" fontId="20" fillId="0" borderId="10" xfId="0" applyNumberFormat="1" applyFont="1" applyFill="1" applyBorder="1" applyAlignment="1">
      <alignment horizontal="center" vertical="center" wrapText="1"/>
    </xf>
    <xf numFmtId="0" fontId="9" fillId="0" borderId="11" xfId="1558" applyFont="1" applyBorder="1" applyAlignment="1">
      <alignment horizontal="center" vertical="center" wrapText="1"/>
    </xf>
    <xf numFmtId="0" fontId="9" fillId="0" borderId="15" xfId="1558" applyFont="1" applyBorder="1" applyAlignment="1">
      <alignment horizontal="center" vertical="center" wrapText="1"/>
    </xf>
    <xf numFmtId="178" fontId="14" fillId="0" borderId="10" xfId="1556" applyNumberFormat="1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181" fontId="15" fillId="0" borderId="10" xfId="0" applyNumberFormat="1" applyFont="1" applyBorder="1" applyAlignment="1">
      <alignment vertical="center"/>
    </xf>
    <xf numFmtId="178" fontId="16" fillId="0" borderId="10" xfId="1556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176" fontId="3" fillId="0" borderId="10" xfId="0" applyNumberFormat="1" applyFont="1" applyBorder="1" applyAlignment="1">
      <alignment horizontal="right" vertical="center"/>
    </xf>
    <xf numFmtId="176" fontId="3" fillId="0" borderId="10" xfId="0" applyNumberFormat="1" applyFont="1" applyBorder="1" applyAlignment="1">
      <alignment horizontal="center" vertical="center"/>
    </xf>
    <xf numFmtId="181" fontId="18" fillId="0" borderId="10" xfId="0" applyNumberFormat="1" applyFont="1" applyBorder="1" applyAlignment="1">
      <alignment horizontal="right" vertical="center"/>
    </xf>
    <xf numFmtId="0" fontId="9" fillId="0" borderId="11" xfId="1556" applyFont="1" applyBorder="1" applyAlignment="1">
      <alignment horizontal="center" vertical="center" wrapText="1"/>
    </xf>
    <xf numFmtId="0" fontId="9" fillId="0" borderId="15" xfId="1556" applyFont="1" applyBorder="1" applyAlignment="1">
      <alignment horizontal="center" vertical="center" wrapText="1"/>
    </xf>
    <xf numFmtId="178" fontId="1" fillId="0" borderId="10" xfId="1556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77" fontId="2" fillId="0" borderId="10" xfId="0" applyNumberFormat="1" applyFont="1" applyBorder="1" applyAlignment="1">
      <alignment horizontal="center" vertical="center" wrapText="1"/>
    </xf>
    <xf numFmtId="178" fontId="3" fillId="0" borderId="10" xfId="1556" applyNumberFormat="1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177" fontId="0" fillId="0" borderId="10" xfId="0" applyNumberFormat="1" applyFont="1" applyBorder="1" applyAlignment="1">
      <alignment horizontal="center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176" fontId="0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right"/>
    </xf>
    <xf numFmtId="0" fontId="0" fillId="0" borderId="10" xfId="0" applyBorder="1" applyAlignment="1">
      <alignment horizontal="right"/>
    </xf>
    <xf numFmtId="0" fontId="5" fillId="0" borderId="12" xfId="1555" applyFont="1" applyBorder="1" applyAlignment="1">
      <alignment horizontal="center" vertical="center"/>
    </xf>
    <xf numFmtId="0" fontId="5" fillId="0" borderId="14" xfId="1555" applyFont="1" applyBorder="1" applyAlignment="1">
      <alignment horizontal="center" vertical="center"/>
    </xf>
    <xf numFmtId="0" fontId="5" fillId="0" borderId="13" xfId="1555" applyFont="1" applyBorder="1" applyAlignment="1">
      <alignment horizontal="center" vertical="center"/>
    </xf>
    <xf numFmtId="0" fontId="3" fillId="0" borderId="10" xfId="1556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5" fillId="0" borderId="10" xfId="1555" applyFont="1" applyBorder="1" applyAlignment="1">
      <alignment horizontal="center" vertical="center"/>
    </xf>
    <xf numFmtId="0" fontId="6" fillId="0" borderId="10" xfId="1555" applyFont="1" applyBorder="1" applyAlignment="1">
      <alignment horizontal="center" vertical="center"/>
    </xf>
  </cellXfs>
  <cellStyles count="2160">
    <cellStyle name="0,0_x000d__x000a_NA_x000d__x000a_" xfId="1"/>
    <cellStyle name="0,0_x000d__x000a_NA_x000d__x000a_ 10" xfId="2"/>
    <cellStyle name="0,0_x000d__x000a_NA_x000d__x000a_ 11" xfId="3"/>
    <cellStyle name="0,0_x000d__x000a_NA_x000d__x000a_ 12" xfId="4"/>
    <cellStyle name="0,0_x000d__x000a_NA_x000d__x000a_ 13" xfId="5"/>
    <cellStyle name="0,0_x000d__x000a_NA_x000d__x000a_ 14" xfId="6"/>
    <cellStyle name="0,0_x000d__x000a_NA_x000d__x000a_ 15" xfId="7"/>
    <cellStyle name="0,0_x000d__x000a_NA_x000d__x000a_ 16" xfId="8"/>
    <cellStyle name="0,0_x000d__x000a_NA_x000d__x000a_ 2" xfId="9"/>
    <cellStyle name="0,0_x000d__x000a_NA_x000d__x000a_ 2 10" xfId="10"/>
    <cellStyle name="0,0_x000d__x000a_NA_x000d__x000a_ 2 11" xfId="11"/>
    <cellStyle name="0,0_x000d__x000a_NA_x000d__x000a_ 2 12" xfId="12"/>
    <cellStyle name="0,0_x000d__x000a_NA_x000d__x000a_ 2 2" xfId="13"/>
    <cellStyle name="0,0_x000d__x000a_NA_x000d__x000a_ 2 2 2" xfId="14"/>
    <cellStyle name="0,0_x000d__x000a_NA_x000d__x000a_ 2 2 3" xfId="15"/>
    <cellStyle name="0,0_x000d__x000a_NA_x000d__x000a_ 2 2 4" xfId="16"/>
    <cellStyle name="0,0_x000d__x000a_NA_x000d__x000a_ 2 2 5" xfId="17"/>
    <cellStyle name="0,0_x000d__x000a_NA_x000d__x000a_ 2 2 6" xfId="18"/>
    <cellStyle name="0,0_x000d__x000a_NA_x000d__x000a_ 2 2 7" xfId="19"/>
    <cellStyle name="0,0_x000d__x000a_NA_x000d__x000a_ 2 2 8" xfId="20"/>
    <cellStyle name="0,0_x000d__x000a_NA_x000d__x000a_ 2 3" xfId="21"/>
    <cellStyle name="0,0_x000d__x000a_NA_x000d__x000a_ 2 3 2" xfId="22"/>
    <cellStyle name="0,0_x000d__x000a_NA_x000d__x000a_ 2 3 3" xfId="23"/>
    <cellStyle name="0,0_x000d__x000a_NA_x000d__x000a_ 2 3 4" xfId="24"/>
    <cellStyle name="0,0_x000d__x000a_NA_x000d__x000a_ 2 3 5" xfId="25"/>
    <cellStyle name="0,0_x000d__x000a_NA_x000d__x000a_ 2 3 6" xfId="26"/>
    <cellStyle name="0,0_x000d__x000a_NA_x000d__x000a_ 2 3 7" xfId="27"/>
    <cellStyle name="0,0_x000d__x000a_NA_x000d__x000a_ 2 3 8" xfId="28"/>
    <cellStyle name="0,0_x000d__x000a_NA_x000d__x000a_ 2 4" xfId="29"/>
    <cellStyle name="0,0_x000d__x000a_NA_x000d__x000a_ 2 4 2" xfId="30"/>
    <cellStyle name="0,0_x000d__x000a_NA_x000d__x000a_ 2 4 3" xfId="31"/>
    <cellStyle name="0,0_x000d__x000a_NA_x000d__x000a_ 2 4 4" xfId="32"/>
    <cellStyle name="0,0_x000d__x000a_NA_x000d__x000a_ 2 4 5" xfId="33"/>
    <cellStyle name="0,0_x000d__x000a_NA_x000d__x000a_ 2 4 6" xfId="34"/>
    <cellStyle name="0,0_x000d__x000a_NA_x000d__x000a_ 2 4 7" xfId="35"/>
    <cellStyle name="0,0_x000d__x000a_NA_x000d__x000a_ 2 4 8" xfId="36"/>
    <cellStyle name="0,0_x000d__x000a_NA_x000d__x000a_ 2 5" xfId="37"/>
    <cellStyle name="0,0_x000d__x000a_NA_x000d__x000a_ 2 5 2" xfId="38"/>
    <cellStyle name="0,0_x000d__x000a_NA_x000d__x000a_ 2 5 3" xfId="39"/>
    <cellStyle name="0,0_x000d__x000a_NA_x000d__x000a_ 2 5 4" xfId="40"/>
    <cellStyle name="0,0_x000d__x000a_NA_x000d__x000a_ 2 5 5" xfId="41"/>
    <cellStyle name="0,0_x000d__x000a_NA_x000d__x000a_ 2 5 6" xfId="42"/>
    <cellStyle name="0,0_x000d__x000a_NA_x000d__x000a_ 2 5 7" xfId="43"/>
    <cellStyle name="0,0_x000d__x000a_NA_x000d__x000a_ 2 5 8" xfId="44"/>
    <cellStyle name="0,0_x000d__x000a_NA_x000d__x000a_ 2 6" xfId="45"/>
    <cellStyle name="0,0_x000d__x000a_NA_x000d__x000a_ 2 7" xfId="46"/>
    <cellStyle name="0,0_x000d__x000a_NA_x000d__x000a_ 2 8" xfId="47"/>
    <cellStyle name="0,0_x000d__x000a_NA_x000d__x000a_ 2 9" xfId="48"/>
    <cellStyle name="0,0_x000d__x000a_NA_x000d__x000a_ 3" xfId="49"/>
    <cellStyle name="0,0_x000d__x000a_NA_x000d__x000a_ 3 10" xfId="50"/>
    <cellStyle name="0,0_x000d__x000a_NA_x000d__x000a_ 3 11" xfId="51"/>
    <cellStyle name="0,0_x000d__x000a_NA_x000d__x000a_ 3 12" xfId="52"/>
    <cellStyle name="0,0_x000d__x000a_NA_x000d__x000a_ 3 2" xfId="53"/>
    <cellStyle name="0,0_x000d__x000a_NA_x000d__x000a_ 3 2 2" xfId="54"/>
    <cellStyle name="0,0_x000d__x000a_NA_x000d__x000a_ 3 2 3" xfId="55"/>
    <cellStyle name="0,0_x000d__x000a_NA_x000d__x000a_ 3 2 4" xfId="56"/>
    <cellStyle name="0,0_x000d__x000a_NA_x000d__x000a_ 3 2 5" xfId="57"/>
    <cellStyle name="0,0_x000d__x000a_NA_x000d__x000a_ 3 2 6" xfId="58"/>
    <cellStyle name="0,0_x000d__x000a_NA_x000d__x000a_ 3 2 7" xfId="59"/>
    <cellStyle name="0,0_x000d__x000a_NA_x000d__x000a_ 3 2 8" xfId="60"/>
    <cellStyle name="0,0_x000d__x000a_NA_x000d__x000a_ 3 3" xfId="61"/>
    <cellStyle name="0,0_x000d__x000a_NA_x000d__x000a_ 3 3 2" xfId="62"/>
    <cellStyle name="0,0_x000d__x000a_NA_x000d__x000a_ 3 3 3" xfId="63"/>
    <cellStyle name="0,0_x000d__x000a_NA_x000d__x000a_ 3 3 4" xfId="64"/>
    <cellStyle name="0,0_x000d__x000a_NA_x000d__x000a_ 3 3 5" xfId="65"/>
    <cellStyle name="0,0_x000d__x000a_NA_x000d__x000a_ 3 3 6" xfId="66"/>
    <cellStyle name="0,0_x000d__x000a_NA_x000d__x000a_ 3 3 7" xfId="67"/>
    <cellStyle name="0,0_x000d__x000a_NA_x000d__x000a_ 3 3 8" xfId="68"/>
    <cellStyle name="0,0_x000d__x000a_NA_x000d__x000a_ 3 4" xfId="69"/>
    <cellStyle name="0,0_x000d__x000a_NA_x000d__x000a_ 3 4 2" xfId="70"/>
    <cellStyle name="0,0_x000d__x000a_NA_x000d__x000a_ 3 4 3" xfId="71"/>
    <cellStyle name="0,0_x000d__x000a_NA_x000d__x000a_ 3 4 4" xfId="72"/>
    <cellStyle name="0,0_x000d__x000a_NA_x000d__x000a_ 3 4 5" xfId="73"/>
    <cellStyle name="0,0_x000d__x000a_NA_x000d__x000a_ 3 4 6" xfId="74"/>
    <cellStyle name="0,0_x000d__x000a_NA_x000d__x000a_ 3 4 7" xfId="75"/>
    <cellStyle name="0,0_x000d__x000a_NA_x000d__x000a_ 3 4 8" xfId="76"/>
    <cellStyle name="0,0_x000d__x000a_NA_x000d__x000a_ 3 5" xfId="77"/>
    <cellStyle name="0,0_x000d__x000a_NA_x000d__x000a_ 3 5 2" xfId="78"/>
    <cellStyle name="0,0_x000d__x000a_NA_x000d__x000a_ 3 5 3" xfId="79"/>
    <cellStyle name="0,0_x000d__x000a_NA_x000d__x000a_ 3 5 4" xfId="80"/>
    <cellStyle name="0,0_x000d__x000a_NA_x000d__x000a_ 3 5 5" xfId="81"/>
    <cellStyle name="0,0_x000d__x000a_NA_x000d__x000a_ 3 5 6" xfId="82"/>
    <cellStyle name="0,0_x000d__x000a_NA_x000d__x000a_ 3 5 7" xfId="83"/>
    <cellStyle name="0,0_x000d__x000a_NA_x000d__x000a_ 3 5 8" xfId="84"/>
    <cellStyle name="0,0_x000d__x000a_NA_x000d__x000a_ 3 6" xfId="85"/>
    <cellStyle name="0,0_x000d__x000a_NA_x000d__x000a_ 3 7" xfId="86"/>
    <cellStyle name="0,0_x000d__x000a_NA_x000d__x000a_ 3 8" xfId="87"/>
    <cellStyle name="0,0_x000d__x000a_NA_x000d__x000a_ 3 9" xfId="88"/>
    <cellStyle name="0,0_x000d__x000a_NA_x000d__x000a_ 4" xfId="89"/>
    <cellStyle name="0,0_x000d__x000a_NA_x000d__x000a_ 4 2" xfId="90"/>
    <cellStyle name="0,0_x000d__x000a_NA_x000d__x000a_ 4 3" xfId="91"/>
    <cellStyle name="0,0_x000d__x000a_NA_x000d__x000a_ 4 4" xfId="92"/>
    <cellStyle name="0,0_x000d__x000a_NA_x000d__x000a_ 4 5" xfId="93"/>
    <cellStyle name="0,0_x000d__x000a_NA_x000d__x000a_ 4 6" xfId="94"/>
    <cellStyle name="0,0_x000d__x000a_NA_x000d__x000a_ 4 7" xfId="95"/>
    <cellStyle name="0,0_x000d__x000a_NA_x000d__x000a_ 4 8" xfId="96"/>
    <cellStyle name="0,0_x000d__x000a_NA_x000d__x000a_ 5" xfId="97"/>
    <cellStyle name="0,0_x000d__x000a_NA_x000d__x000a_ 5 2" xfId="98"/>
    <cellStyle name="0,0_x000d__x000a_NA_x000d__x000a_ 5 3" xfId="99"/>
    <cellStyle name="0,0_x000d__x000a_NA_x000d__x000a_ 5 4" xfId="100"/>
    <cellStyle name="0,0_x000d__x000a_NA_x000d__x000a_ 5 5" xfId="101"/>
    <cellStyle name="0,0_x000d__x000a_NA_x000d__x000a_ 5 6" xfId="102"/>
    <cellStyle name="0,0_x000d__x000a_NA_x000d__x000a_ 5 7" xfId="103"/>
    <cellStyle name="0,0_x000d__x000a_NA_x000d__x000a_ 5 8" xfId="104"/>
    <cellStyle name="0,0_x000d__x000a_NA_x000d__x000a_ 6" xfId="105"/>
    <cellStyle name="0,0_x000d__x000a_NA_x000d__x000a_ 6 2" xfId="106"/>
    <cellStyle name="0,0_x000d__x000a_NA_x000d__x000a_ 6 3" xfId="107"/>
    <cellStyle name="0,0_x000d__x000a_NA_x000d__x000a_ 6 4" xfId="108"/>
    <cellStyle name="0,0_x000d__x000a_NA_x000d__x000a_ 6 5" xfId="109"/>
    <cellStyle name="0,0_x000d__x000a_NA_x000d__x000a_ 6 6" xfId="110"/>
    <cellStyle name="0,0_x000d__x000a_NA_x000d__x000a_ 6 7" xfId="111"/>
    <cellStyle name="0,0_x000d__x000a_NA_x000d__x000a_ 6 8" xfId="112"/>
    <cellStyle name="0,0_x000d__x000a_NA_x000d__x000a_ 7" xfId="113"/>
    <cellStyle name="0,0_x000d__x000a_NA_x000d__x000a_ 7 2" xfId="114"/>
    <cellStyle name="0,0_x000d__x000a_NA_x000d__x000a_ 7 3" xfId="115"/>
    <cellStyle name="0,0_x000d__x000a_NA_x000d__x000a_ 7 4" xfId="116"/>
    <cellStyle name="0,0_x000d__x000a_NA_x000d__x000a_ 7 5" xfId="117"/>
    <cellStyle name="0,0_x000d__x000a_NA_x000d__x000a_ 7 6" xfId="118"/>
    <cellStyle name="0,0_x000d__x000a_NA_x000d__x000a_ 7 7" xfId="119"/>
    <cellStyle name="0,0_x000d__x000a_NA_x000d__x000a_ 7 8" xfId="120"/>
    <cellStyle name="0,0_x000d__x000a_NA_x000d__x000a_ 8" xfId="121"/>
    <cellStyle name="0,0_x000d__x000a_NA_x000d__x000a_ 8 2" xfId="122"/>
    <cellStyle name="0,0_x000d__x000a_NA_x000d__x000a_ 8 3" xfId="123"/>
    <cellStyle name="0,0_x000d__x000a_NA_x000d__x000a_ 8 4" xfId="124"/>
    <cellStyle name="0,0_x000d__x000a_NA_x000d__x000a_ 8 5" xfId="125"/>
    <cellStyle name="0,0_x000d__x000a_NA_x000d__x000a_ 8 6" xfId="126"/>
    <cellStyle name="0,0_x000d__x000a_NA_x000d__x000a_ 8 7" xfId="127"/>
    <cellStyle name="0,0_x000d__x000a_NA_x000d__x000a_ 8 8" xfId="128"/>
    <cellStyle name="0,0_x000d__x000a_NA_x000d__x000a_ 9" xfId="129"/>
    <cellStyle name="0,0_x000d__x000a_NA_x000d__x000a_ 9 2" xfId="130"/>
    <cellStyle name="0,0_x000d__x000a_NA_x000d__x000a_ 9 3" xfId="131"/>
    <cellStyle name="0,0_x000d__x000a_NA_x000d__x000a_ 9 4" xfId="132"/>
    <cellStyle name="0,0_x000d__x000a_NA_x000d__x000a_ 9 5" xfId="133"/>
    <cellStyle name="0,0_x000d__x000a_NA_x000d__x000a_ 9 6" xfId="134"/>
    <cellStyle name="0,0_x000d__x000a_NA_x000d__x000a_ 9 7" xfId="135"/>
    <cellStyle name="0,0_x000d__x000a_NA_x000d__x000a_ 9 8" xfId="136"/>
    <cellStyle name="20% - 强调文字颜色 1 2" xfId="137"/>
    <cellStyle name="20% - 强调文字颜色 1 2 2" xfId="138"/>
    <cellStyle name="20% - 强调文字颜色 1 2 2 2" xfId="139"/>
    <cellStyle name="20% - 强调文字颜色 1 2 2 3" xfId="140"/>
    <cellStyle name="20% - 强调文字颜色 1 2 2 4" xfId="141"/>
    <cellStyle name="20% - 强调文字颜色 1 2 2 5" xfId="142"/>
    <cellStyle name="20% - 强调文字颜色 1 2 3" xfId="143"/>
    <cellStyle name="20% - 强调文字颜色 1 2 4" xfId="144"/>
    <cellStyle name="20% - 强调文字颜色 1 2 5" xfId="145"/>
    <cellStyle name="20% - 强调文字颜色 1 2 6" xfId="146"/>
    <cellStyle name="20% - 强调文字颜色 1 3" xfId="147"/>
    <cellStyle name="20% - 强调文字颜色 1 3 2" xfId="148"/>
    <cellStyle name="20% - 强调文字颜色 1 3 3" xfId="149"/>
    <cellStyle name="20% - 强调文字颜色 1 3 4" xfId="150"/>
    <cellStyle name="20% - 强调文字颜色 1 3 5" xfId="151"/>
    <cellStyle name="20% - 强调文字颜色 1 4" xfId="152"/>
    <cellStyle name="20% - 强调文字颜色 1 5" xfId="153"/>
    <cellStyle name="20% - 强调文字颜色 1 6" xfId="154"/>
    <cellStyle name="20% - 强调文字颜色 1 7" xfId="155"/>
    <cellStyle name="20% - 强调文字颜色 1 8" xfId="156"/>
    <cellStyle name="20% - 强调文字颜色 1 9" xfId="157"/>
    <cellStyle name="20% - 强调文字颜色 2 2" xfId="158"/>
    <cellStyle name="20% - 强调文字颜色 2 2 2" xfId="159"/>
    <cellStyle name="20% - 强调文字颜色 2 2 2 2" xfId="160"/>
    <cellStyle name="20% - 强调文字颜色 2 2 2 3" xfId="161"/>
    <cellStyle name="20% - 强调文字颜色 2 2 2 4" xfId="162"/>
    <cellStyle name="20% - 强调文字颜色 2 2 2 5" xfId="163"/>
    <cellStyle name="20% - 强调文字颜色 2 2 3" xfId="164"/>
    <cellStyle name="20% - 强调文字颜色 2 2 4" xfId="165"/>
    <cellStyle name="20% - 强调文字颜色 2 2 5" xfId="166"/>
    <cellStyle name="20% - 强调文字颜色 2 2 6" xfId="167"/>
    <cellStyle name="20% - 强调文字颜色 2 3" xfId="168"/>
    <cellStyle name="20% - 强调文字颜色 2 3 2" xfId="169"/>
    <cellStyle name="20% - 强调文字颜色 2 3 3" xfId="170"/>
    <cellStyle name="20% - 强调文字颜色 2 3 4" xfId="171"/>
    <cellStyle name="20% - 强调文字颜色 2 3 5" xfId="172"/>
    <cellStyle name="20% - 强调文字颜色 2 4" xfId="173"/>
    <cellStyle name="20% - 强调文字颜色 2 5" xfId="174"/>
    <cellStyle name="20% - 强调文字颜色 2 6" xfId="175"/>
    <cellStyle name="20% - 强调文字颜色 2 7" xfId="176"/>
    <cellStyle name="20% - 强调文字颜色 2 8" xfId="177"/>
    <cellStyle name="20% - 强调文字颜色 2 9" xfId="178"/>
    <cellStyle name="20% - 强调文字颜色 3 2" xfId="179"/>
    <cellStyle name="20% - 强调文字颜色 3 2 2" xfId="180"/>
    <cellStyle name="20% - 强调文字颜色 3 2 2 2" xfId="181"/>
    <cellStyle name="20% - 强调文字颜色 3 2 2 3" xfId="182"/>
    <cellStyle name="20% - 强调文字颜色 3 2 2 4" xfId="183"/>
    <cellStyle name="20% - 强调文字颜色 3 2 2 5" xfId="184"/>
    <cellStyle name="20% - 强调文字颜色 3 2 3" xfId="185"/>
    <cellStyle name="20% - 强调文字颜色 3 2 4" xfId="186"/>
    <cellStyle name="20% - 强调文字颜色 3 2 5" xfId="187"/>
    <cellStyle name="20% - 强调文字颜色 3 2 6" xfId="188"/>
    <cellStyle name="20% - 强调文字颜色 3 3" xfId="189"/>
    <cellStyle name="20% - 强调文字颜色 3 3 2" xfId="190"/>
    <cellStyle name="20% - 强调文字颜色 3 3 3" xfId="191"/>
    <cellStyle name="20% - 强调文字颜色 3 3 4" xfId="192"/>
    <cellStyle name="20% - 强调文字颜色 3 3 5" xfId="193"/>
    <cellStyle name="20% - 强调文字颜色 3 4" xfId="194"/>
    <cellStyle name="20% - 强调文字颜色 3 5" xfId="195"/>
    <cellStyle name="20% - 强调文字颜色 3 6" xfId="196"/>
    <cellStyle name="20% - 强调文字颜色 3 7" xfId="197"/>
    <cellStyle name="20% - 强调文字颜色 3 8" xfId="198"/>
    <cellStyle name="20% - 强调文字颜色 3 9" xfId="199"/>
    <cellStyle name="20% - 强调文字颜色 4 2" xfId="200"/>
    <cellStyle name="20% - 强调文字颜色 4 2 2" xfId="201"/>
    <cellStyle name="20% - 强调文字颜色 4 2 2 2" xfId="202"/>
    <cellStyle name="20% - 强调文字颜色 4 2 2 3" xfId="203"/>
    <cellStyle name="20% - 强调文字颜色 4 2 2 4" xfId="204"/>
    <cellStyle name="20% - 强调文字颜色 4 2 2 5" xfId="205"/>
    <cellStyle name="20% - 强调文字颜色 4 2 3" xfId="206"/>
    <cellStyle name="20% - 强调文字颜色 4 2 4" xfId="207"/>
    <cellStyle name="20% - 强调文字颜色 4 2 5" xfId="208"/>
    <cellStyle name="20% - 强调文字颜色 4 2 6" xfId="209"/>
    <cellStyle name="20% - 强调文字颜色 4 3" xfId="210"/>
    <cellStyle name="20% - 强调文字颜色 4 3 2" xfId="211"/>
    <cellStyle name="20% - 强调文字颜色 4 3 3" xfId="212"/>
    <cellStyle name="20% - 强调文字颜色 4 3 4" xfId="213"/>
    <cellStyle name="20% - 强调文字颜色 4 3 5" xfId="214"/>
    <cellStyle name="20% - 强调文字颜色 4 4" xfId="215"/>
    <cellStyle name="20% - 强调文字颜色 4 5" xfId="216"/>
    <cellStyle name="20% - 强调文字颜色 4 6" xfId="217"/>
    <cellStyle name="20% - 强调文字颜色 4 7" xfId="218"/>
    <cellStyle name="20% - 强调文字颜色 4 8" xfId="219"/>
    <cellStyle name="20% - 强调文字颜色 4 9" xfId="220"/>
    <cellStyle name="20% - 强调文字颜色 5 2" xfId="221"/>
    <cellStyle name="20% - 强调文字颜色 5 2 2" xfId="222"/>
    <cellStyle name="20% - 强调文字颜色 5 2 2 2" xfId="223"/>
    <cellStyle name="20% - 强调文字颜色 5 2 2 3" xfId="224"/>
    <cellStyle name="20% - 强调文字颜色 5 2 2 4" xfId="225"/>
    <cellStyle name="20% - 强调文字颜色 5 2 2 5" xfId="226"/>
    <cellStyle name="20% - 强调文字颜色 5 2 3" xfId="227"/>
    <cellStyle name="20% - 强调文字颜色 5 2 4" xfId="228"/>
    <cellStyle name="20% - 强调文字颜色 5 2 5" xfId="229"/>
    <cellStyle name="20% - 强调文字颜色 5 2 6" xfId="230"/>
    <cellStyle name="20% - 强调文字颜色 5 3" xfId="231"/>
    <cellStyle name="20% - 强调文字颜色 5 3 2" xfId="232"/>
    <cellStyle name="20% - 强调文字颜色 5 3 3" xfId="233"/>
    <cellStyle name="20% - 强调文字颜色 5 3 4" xfId="234"/>
    <cellStyle name="20% - 强调文字颜色 5 3 5" xfId="235"/>
    <cellStyle name="20% - 强调文字颜色 5 4" xfId="236"/>
    <cellStyle name="20% - 强调文字颜色 5 5" xfId="237"/>
    <cellStyle name="20% - 强调文字颜色 5 6" xfId="238"/>
    <cellStyle name="20% - 强调文字颜色 5 7" xfId="239"/>
    <cellStyle name="20% - 强调文字颜色 5 8" xfId="240"/>
    <cellStyle name="20% - 强调文字颜色 5 9" xfId="241"/>
    <cellStyle name="20% - 强调文字颜色 6 2" xfId="242"/>
    <cellStyle name="20% - 强调文字颜色 6 2 2" xfId="243"/>
    <cellStyle name="20% - 强调文字颜色 6 2 2 2" xfId="244"/>
    <cellStyle name="20% - 强调文字颜色 6 2 2 3" xfId="245"/>
    <cellStyle name="20% - 强调文字颜色 6 2 2 4" xfId="246"/>
    <cellStyle name="20% - 强调文字颜色 6 2 2 5" xfId="247"/>
    <cellStyle name="20% - 强调文字颜色 6 2 3" xfId="248"/>
    <cellStyle name="20% - 强调文字颜色 6 2 4" xfId="249"/>
    <cellStyle name="20% - 强调文字颜色 6 2 5" xfId="250"/>
    <cellStyle name="20% - 强调文字颜色 6 2 6" xfId="251"/>
    <cellStyle name="20% - 强调文字颜色 6 3" xfId="252"/>
    <cellStyle name="20% - 强调文字颜色 6 3 2" xfId="253"/>
    <cellStyle name="20% - 强调文字颜色 6 3 3" xfId="254"/>
    <cellStyle name="20% - 强调文字颜色 6 3 4" xfId="255"/>
    <cellStyle name="20% - 强调文字颜色 6 3 5" xfId="256"/>
    <cellStyle name="20% - 强调文字颜色 6 4" xfId="257"/>
    <cellStyle name="20% - 强调文字颜色 6 5" xfId="258"/>
    <cellStyle name="20% - 强调文字颜色 6 6" xfId="259"/>
    <cellStyle name="20% - 强调文字颜色 6 7" xfId="260"/>
    <cellStyle name="20% - 强调文字颜色 6 8" xfId="261"/>
    <cellStyle name="20% - 强调文字颜色 6 9" xfId="262"/>
    <cellStyle name="40% - 强调文字颜色 1 2" xfId="263"/>
    <cellStyle name="40% - 强调文字颜色 1 2 2" xfId="264"/>
    <cellStyle name="40% - 强调文字颜色 1 2 2 2" xfId="265"/>
    <cellStyle name="40% - 强调文字颜色 1 2 2 3" xfId="266"/>
    <cellStyle name="40% - 强调文字颜色 1 2 2 4" xfId="267"/>
    <cellStyle name="40% - 强调文字颜色 1 2 2 5" xfId="268"/>
    <cellStyle name="40% - 强调文字颜色 1 2 3" xfId="269"/>
    <cellStyle name="40% - 强调文字颜色 1 2 4" xfId="270"/>
    <cellStyle name="40% - 强调文字颜色 1 2 5" xfId="271"/>
    <cellStyle name="40% - 强调文字颜色 1 2 6" xfId="272"/>
    <cellStyle name="40% - 强调文字颜色 1 3" xfId="273"/>
    <cellStyle name="40% - 强调文字颜色 1 3 2" xfId="274"/>
    <cellStyle name="40% - 强调文字颜色 1 3 3" xfId="275"/>
    <cellStyle name="40% - 强调文字颜色 1 3 4" xfId="276"/>
    <cellStyle name="40% - 强调文字颜色 1 3 5" xfId="277"/>
    <cellStyle name="40% - 强调文字颜色 1 4" xfId="278"/>
    <cellStyle name="40% - 强调文字颜色 1 5" xfId="279"/>
    <cellStyle name="40% - 强调文字颜色 1 6" xfId="280"/>
    <cellStyle name="40% - 强调文字颜色 1 7" xfId="281"/>
    <cellStyle name="40% - 强调文字颜色 1 8" xfId="282"/>
    <cellStyle name="40% - 强调文字颜色 1 9" xfId="283"/>
    <cellStyle name="40% - 强调文字颜色 2 2" xfId="284"/>
    <cellStyle name="40% - 强调文字颜色 2 2 2" xfId="285"/>
    <cellStyle name="40% - 强调文字颜色 2 2 2 2" xfId="286"/>
    <cellStyle name="40% - 强调文字颜色 2 2 2 3" xfId="287"/>
    <cellStyle name="40% - 强调文字颜色 2 2 2 4" xfId="288"/>
    <cellStyle name="40% - 强调文字颜色 2 2 2 5" xfId="289"/>
    <cellStyle name="40% - 强调文字颜色 2 2 3" xfId="290"/>
    <cellStyle name="40% - 强调文字颜色 2 2 4" xfId="291"/>
    <cellStyle name="40% - 强调文字颜色 2 2 5" xfId="292"/>
    <cellStyle name="40% - 强调文字颜色 2 2 6" xfId="293"/>
    <cellStyle name="40% - 强调文字颜色 2 3" xfId="294"/>
    <cellStyle name="40% - 强调文字颜色 2 3 2" xfId="295"/>
    <cellStyle name="40% - 强调文字颜色 2 3 3" xfId="296"/>
    <cellStyle name="40% - 强调文字颜色 2 3 4" xfId="297"/>
    <cellStyle name="40% - 强调文字颜色 2 3 5" xfId="298"/>
    <cellStyle name="40% - 强调文字颜色 2 4" xfId="299"/>
    <cellStyle name="40% - 强调文字颜色 2 5" xfId="300"/>
    <cellStyle name="40% - 强调文字颜色 2 6" xfId="301"/>
    <cellStyle name="40% - 强调文字颜色 2 7" xfId="302"/>
    <cellStyle name="40% - 强调文字颜色 2 8" xfId="303"/>
    <cellStyle name="40% - 强调文字颜色 2 9" xfId="304"/>
    <cellStyle name="40% - 强调文字颜色 3 2" xfId="305"/>
    <cellStyle name="40% - 强调文字颜色 3 2 2" xfId="306"/>
    <cellStyle name="40% - 强调文字颜色 3 2 2 2" xfId="307"/>
    <cellStyle name="40% - 强调文字颜色 3 2 2 3" xfId="308"/>
    <cellStyle name="40% - 强调文字颜色 3 2 2 4" xfId="309"/>
    <cellStyle name="40% - 强调文字颜色 3 2 2 5" xfId="310"/>
    <cellStyle name="40% - 强调文字颜色 3 2 3" xfId="311"/>
    <cellStyle name="40% - 强调文字颜色 3 2 4" xfId="312"/>
    <cellStyle name="40% - 强调文字颜色 3 2 5" xfId="313"/>
    <cellStyle name="40% - 强调文字颜色 3 2 6" xfId="314"/>
    <cellStyle name="40% - 强调文字颜色 3 3" xfId="315"/>
    <cellStyle name="40% - 强调文字颜色 3 3 2" xfId="316"/>
    <cellStyle name="40% - 强调文字颜色 3 3 3" xfId="317"/>
    <cellStyle name="40% - 强调文字颜色 3 3 4" xfId="318"/>
    <cellStyle name="40% - 强调文字颜色 3 3 5" xfId="319"/>
    <cellStyle name="40% - 强调文字颜色 3 4" xfId="320"/>
    <cellStyle name="40% - 强调文字颜色 3 5" xfId="321"/>
    <cellStyle name="40% - 强调文字颜色 3 6" xfId="322"/>
    <cellStyle name="40% - 强调文字颜色 3 7" xfId="323"/>
    <cellStyle name="40% - 强调文字颜色 3 8" xfId="324"/>
    <cellStyle name="40% - 强调文字颜色 3 9" xfId="325"/>
    <cellStyle name="40% - 强调文字颜色 4 2" xfId="326"/>
    <cellStyle name="40% - 强调文字颜色 4 2 2" xfId="327"/>
    <cellStyle name="40% - 强调文字颜色 4 2 2 2" xfId="328"/>
    <cellStyle name="40% - 强调文字颜色 4 2 2 3" xfId="329"/>
    <cellStyle name="40% - 强调文字颜色 4 2 2 4" xfId="330"/>
    <cellStyle name="40% - 强调文字颜色 4 2 2 5" xfId="331"/>
    <cellStyle name="40% - 强调文字颜色 4 2 3" xfId="332"/>
    <cellStyle name="40% - 强调文字颜色 4 2 4" xfId="333"/>
    <cellStyle name="40% - 强调文字颜色 4 2 5" xfId="334"/>
    <cellStyle name="40% - 强调文字颜色 4 2 6" xfId="335"/>
    <cellStyle name="40% - 强调文字颜色 4 3" xfId="336"/>
    <cellStyle name="40% - 强调文字颜色 4 3 2" xfId="337"/>
    <cellStyle name="40% - 强调文字颜色 4 3 3" xfId="338"/>
    <cellStyle name="40% - 强调文字颜色 4 3 4" xfId="339"/>
    <cellStyle name="40% - 强调文字颜色 4 3 5" xfId="340"/>
    <cellStyle name="40% - 强调文字颜色 4 4" xfId="341"/>
    <cellStyle name="40% - 强调文字颜色 4 5" xfId="342"/>
    <cellStyle name="40% - 强调文字颜色 4 6" xfId="343"/>
    <cellStyle name="40% - 强调文字颜色 4 7" xfId="344"/>
    <cellStyle name="40% - 强调文字颜色 4 8" xfId="345"/>
    <cellStyle name="40% - 强调文字颜色 4 9" xfId="346"/>
    <cellStyle name="40% - 强调文字颜色 5 2" xfId="347"/>
    <cellStyle name="40% - 强调文字颜色 5 2 2" xfId="348"/>
    <cellStyle name="40% - 强调文字颜色 5 2 2 2" xfId="349"/>
    <cellStyle name="40% - 强调文字颜色 5 2 2 3" xfId="350"/>
    <cellStyle name="40% - 强调文字颜色 5 2 2 4" xfId="351"/>
    <cellStyle name="40% - 强调文字颜色 5 2 2 5" xfId="352"/>
    <cellStyle name="40% - 强调文字颜色 5 2 3" xfId="353"/>
    <cellStyle name="40% - 强调文字颜色 5 2 4" xfId="354"/>
    <cellStyle name="40% - 强调文字颜色 5 2 5" xfId="355"/>
    <cellStyle name="40% - 强调文字颜色 5 2 6" xfId="356"/>
    <cellStyle name="40% - 强调文字颜色 5 3" xfId="357"/>
    <cellStyle name="40% - 强调文字颜色 5 3 2" xfId="358"/>
    <cellStyle name="40% - 强调文字颜色 5 3 3" xfId="359"/>
    <cellStyle name="40% - 强调文字颜色 5 3 4" xfId="360"/>
    <cellStyle name="40% - 强调文字颜色 5 3 5" xfId="361"/>
    <cellStyle name="40% - 强调文字颜色 5 4" xfId="362"/>
    <cellStyle name="40% - 强调文字颜色 5 5" xfId="363"/>
    <cellStyle name="40% - 强调文字颜色 5 6" xfId="364"/>
    <cellStyle name="40% - 强调文字颜色 5 7" xfId="365"/>
    <cellStyle name="40% - 强调文字颜色 5 8" xfId="366"/>
    <cellStyle name="40% - 强调文字颜色 5 9" xfId="367"/>
    <cellStyle name="40% - 强调文字颜色 6 2" xfId="368"/>
    <cellStyle name="40% - 强调文字颜色 6 2 2" xfId="369"/>
    <cellStyle name="40% - 强调文字颜色 6 2 2 2" xfId="370"/>
    <cellStyle name="40% - 强调文字颜色 6 2 2 3" xfId="371"/>
    <cellStyle name="40% - 强调文字颜色 6 2 2 4" xfId="372"/>
    <cellStyle name="40% - 强调文字颜色 6 2 2 5" xfId="373"/>
    <cellStyle name="40% - 强调文字颜色 6 2 3" xfId="374"/>
    <cellStyle name="40% - 强调文字颜色 6 2 4" xfId="375"/>
    <cellStyle name="40% - 强调文字颜色 6 2 5" xfId="376"/>
    <cellStyle name="40% - 强调文字颜色 6 2 6" xfId="377"/>
    <cellStyle name="40% - 强调文字颜色 6 3" xfId="378"/>
    <cellStyle name="40% - 强调文字颜色 6 3 2" xfId="379"/>
    <cellStyle name="40% - 强调文字颜色 6 3 3" xfId="380"/>
    <cellStyle name="40% - 强调文字颜色 6 3 4" xfId="381"/>
    <cellStyle name="40% - 强调文字颜色 6 3 5" xfId="382"/>
    <cellStyle name="40% - 强调文字颜色 6 4" xfId="383"/>
    <cellStyle name="40% - 强调文字颜色 6 5" xfId="384"/>
    <cellStyle name="40% - 强调文字颜色 6 6" xfId="385"/>
    <cellStyle name="40% - 强调文字颜色 6 7" xfId="386"/>
    <cellStyle name="40% - 强调文字颜色 6 8" xfId="387"/>
    <cellStyle name="40% - 强调文字颜色 6 9" xfId="388"/>
    <cellStyle name="60% - 强调文字颜色 1 2" xfId="389"/>
    <cellStyle name="60% - 强调文字颜色 1 2 2" xfId="390"/>
    <cellStyle name="60% - 强调文字颜色 1 2 2 2" xfId="391"/>
    <cellStyle name="60% - 强调文字颜色 1 2 2 3" xfId="392"/>
    <cellStyle name="60% - 强调文字颜色 1 2 2 4" xfId="393"/>
    <cellStyle name="60% - 强调文字颜色 1 2 2 5" xfId="394"/>
    <cellStyle name="60% - 强调文字颜色 1 2 3" xfId="395"/>
    <cellStyle name="60% - 强调文字颜色 1 2 4" xfId="396"/>
    <cellStyle name="60% - 强调文字颜色 1 2 5" xfId="397"/>
    <cellStyle name="60% - 强调文字颜色 1 2 6" xfId="398"/>
    <cellStyle name="60% - 强调文字颜色 1 3" xfId="399"/>
    <cellStyle name="60% - 强调文字颜色 1 3 2" xfId="400"/>
    <cellStyle name="60% - 强调文字颜色 1 3 3" xfId="401"/>
    <cellStyle name="60% - 强调文字颜色 1 3 4" xfId="402"/>
    <cellStyle name="60% - 强调文字颜色 1 3 5" xfId="403"/>
    <cellStyle name="60% - 强调文字颜色 1 4" xfId="404"/>
    <cellStyle name="60% - 强调文字颜色 1 5" xfId="405"/>
    <cellStyle name="60% - 强调文字颜色 1 6" xfId="406"/>
    <cellStyle name="60% - 强调文字颜色 1 7" xfId="407"/>
    <cellStyle name="60% - 强调文字颜色 1 8" xfId="408"/>
    <cellStyle name="60% - 强调文字颜色 1 9" xfId="409"/>
    <cellStyle name="60% - 强调文字颜色 2 2" xfId="410"/>
    <cellStyle name="60% - 强调文字颜色 2 2 2" xfId="411"/>
    <cellStyle name="60% - 强调文字颜色 2 2 2 2" xfId="412"/>
    <cellStyle name="60% - 强调文字颜色 2 2 2 3" xfId="413"/>
    <cellStyle name="60% - 强调文字颜色 2 2 2 4" xfId="414"/>
    <cellStyle name="60% - 强调文字颜色 2 2 2 5" xfId="415"/>
    <cellStyle name="60% - 强调文字颜色 2 2 3" xfId="416"/>
    <cellStyle name="60% - 强调文字颜色 2 2 4" xfId="417"/>
    <cellStyle name="60% - 强调文字颜色 2 2 5" xfId="418"/>
    <cellStyle name="60% - 强调文字颜色 2 2 6" xfId="419"/>
    <cellStyle name="60% - 强调文字颜色 2 3" xfId="420"/>
    <cellStyle name="60% - 强调文字颜色 2 3 2" xfId="421"/>
    <cellStyle name="60% - 强调文字颜色 2 3 3" xfId="422"/>
    <cellStyle name="60% - 强调文字颜色 2 3 4" xfId="423"/>
    <cellStyle name="60% - 强调文字颜色 2 3 5" xfId="424"/>
    <cellStyle name="60% - 强调文字颜色 2 4" xfId="425"/>
    <cellStyle name="60% - 强调文字颜色 2 5" xfId="426"/>
    <cellStyle name="60% - 强调文字颜色 2 6" xfId="427"/>
    <cellStyle name="60% - 强调文字颜色 2 7" xfId="428"/>
    <cellStyle name="60% - 强调文字颜色 2 8" xfId="429"/>
    <cellStyle name="60% - 强调文字颜色 2 9" xfId="430"/>
    <cellStyle name="60% - 强调文字颜色 3 2" xfId="431"/>
    <cellStyle name="60% - 强调文字颜色 3 2 2" xfId="432"/>
    <cellStyle name="60% - 强调文字颜色 3 2 2 2" xfId="433"/>
    <cellStyle name="60% - 强调文字颜色 3 2 2 3" xfId="434"/>
    <cellStyle name="60% - 强调文字颜色 3 2 2 4" xfId="435"/>
    <cellStyle name="60% - 强调文字颜色 3 2 2 5" xfId="436"/>
    <cellStyle name="60% - 强调文字颜色 3 2 3" xfId="437"/>
    <cellStyle name="60% - 强调文字颜色 3 2 4" xfId="438"/>
    <cellStyle name="60% - 强调文字颜色 3 2 5" xfId="439"/>
    <cellStyle name="60% - 强调文字颜色 3 2 6" xfId="440"/>
    <cellStyle name="60% - 强调文字颜色 3 3" xfId="441"/>
    <cellStyle name="60% - 强调文字颜色 3 3 2" xfId="442"/>
    <cellStyle name="60% - 强调文字颜色 3 3 3" xfId="443"/>
    <cellStyle name="60% - 强调文字颜色 3 3 4" xfId="444"/>
    <cellStyle name="60% - 强调文字颜色 3 3 5" xfId="445"/>
    <cellStyle name="60% - 强调文字颜色 3 4" xfId="446"/>
    <cellStyle name="60% - 强调文字颜色 3 5" xfId="447"/>
    <cellStyle name="60% - 强调文字颜色 3 6" xfId="448"/>
    <cellStyle name="60% - 强调文字颜色 3 7" xfId="449"/>
    <cellStyle name="60% - 强调文字颜色 3 8" xfId="450"/>
    <cellStyle name="60% - 强调文字颜色 3 9" xfId="451"/>
    <cellStyle name="60% - 强调文字颜色 4 2" xfId="452"/>
    <cellStyle name="60% - 强调文字颜色 4 2 2" xfId="453"/>
    <cellStyle name="60% - 强调文字颜色 4 2 2 2" xfId="454"/>
    <cellStyle name="60% - 强调文字颜色 4 2 2 3" xfId="455"/>
    <cellStyle name="60% - 强调文字颜色 4 2 2 4" xfId="456"/>
    <cellStyle name="60% - 强调文字颜色 4 2 2 5" xfId="457"/>
    <cellStyle name="60% - 强调文字颜色 4 2 3" xfId="458"/>
    <cellStyle name="60% - 强调文字颜色 4 2 4" xfId="459"/>
    <cellStyle name="60% - 强调文字颜色 4 2 5" xfId="460"/>
    <cellStyle name="60% - 强调文字颜色 4 2 6" xfId="461"/>
    <cellStyle name="60% - 强调文字颜色 4 3" xfId="462"/>
    <cellStyle name="60% - 强调文字颜色 4 3 2" xfId="463"/>
    <cellStyle name="60% - 强调文字颜色 4 3 3" xfId="464"/>
    <cellStyle name="60% - 强调文字颜色 4 3 4" xfId="465"/>
    <cellStyle name="60% - 强调文字颜色 4 3 5" xfId="466"/>
    <cellStyle name="60% - 强调文字颜色 4 4" xfId="467"/>
    <cellStyle name="60% - 强调文字颜色 4 5" xfId="468"/>
    <cellStyle name="60% - 强调文字颜色 4 6" xfId="469"/>
    <cellStyle name="60% - 强调文字颜色 4 7" xfId="470"/>
    <cellStyle name="60% - 强调文字颜色 4 8" xfId="471"/>
    <cellStyle name="60% - 强调文字颜色 4 9" xfId="472"/>
    <cellStyle name="60% - 强调文字颜色 5 2" xfId="473"/>
    <cellStyle name="60% - 强调文字颜色 5 2 2" xfId="474"/>
    <cellStyle name="60% - 强调文字颜色 5 2 2 2" xfId="475"/>
    <cellStyle name="60% - 强调文字颜色 5 2 2 3" xfId="476"/>
    <cellStyle name="60% - 强调文字颜色 5 2 2 4" xfId="477"/>
    <cellStyle name="60% - 强调文字颜色 5 2 2 5" xfId="478"/>
    <cellStyle name="60% - 强调文字颜色 5 2 3" xfId="479"/>
    <cellStyle name="60% - 强调文字颜色 5 2 4" xfId="480"/>
    <cellStyle name="60% - 强调文字颜色 5 2 5" xfId="481"/>
    <cellStyle name="60% - 强调文字颜色 5 2 6" xfId="482"/>
    <cellStyle name="60% - 强调文字颜色 5 3" xfId="483"/>
    <cellStyle name="60% - 强调文字颜色 5 3 2" xfId="484"/>
    <cellStyle name="60% - 强调文字颜色 5 3 3" xfId="485"/>
    <cellStyle name="60% - 强调文字颜色 5 3 4" xfId="486"/>
    <cellStyle name="60% - 强调文字颜色 5 3 5" xfId="487"/>
    <cellStyle name="60% - 强调文字颜色 5 4" xfId="488"/>
    <cellStyle name="60% - 强调文字颜色 5 5" xfId="489"/>
    <cellStyle name="60% - 强调文字颜色 5 6" xfId="490"/>
    <cellStyle name="60% - 强调文字颜色 5 7" xfId="491"/>
    <cellStyle name="60% - 强调文字颜色 5 8" xfId="492"/>
    <cellStyle name="60% - 强调文字颜色 5 9" xfId="493"/>
    <cellStyle name="60% - 强调文字颜色 6 2" xfId="494"/>
    <cellStyle name="60% - 强调文字颜色 6 2 2" xfId="495"/>
    <cellStyle name="60% - 强调文字颜色 6 2 2 2" xfId="496"/>
    <cellStyle name="60% - 强调文字颜色 6 2 2 3" xfId="497"/>
    <cellStyle name="60% - 强调文字颜色 6 2 2 4" xfId="498"/>
    <cellStyle name="60% - 强调文字颜色 6 2 2 5" xfId="499"/>
    <cellStyle name="60% - 强调文字颜色 6 2 3" xfId="500"/>
    <cellStyle name="60% - 强调文字颜色 6 2 4" xfId="501"/>
    <cellStyle name="60% - 强调文字颜色 6 2 5" xfId="502"/>
    <cellStyle name="60% - 强调文字颜色 6 2 6" xfId="503"/>
    <cellStyle name="60% - 强调文字颜色 6 3" xfId="504"/>
    <cellStyle name="60% - 强调文字颜色 6 3 2" xfId="505"/>
    <cellStyle name="60% - 强调文字颜色 6 3 3" xfId="506"/>
    <cellStyle name="60% - 强调文字颜色 6 3 4" xfId="507"/>
    <cellStyle name="60% - 强调文字颜色 6 3 5" xfId="508"/>
    <cellStyle name="60% - 强调文字颜色 6 4" xfId="509"/>
    <cellStyle name="60% - 强调文字颜色 6 5" xfId="510"/>
    <cellStyle name="60% - 强调文字颜色 6 6" xfId="511"/>
    <cellStyle name="60% - 强调文字颜色 6 7" xfId="512"/>
    <cellStyle name="60% - 强调文字颜色 6 8" xfId="513"/>
    <cellStyle name="60% - 强调文字颜色 6 9" xfId="514"/>
    <cellStyle name="标题 1 2" xfId="515"/>
    <cellStyle name="标题 1 2 2" xfId="516"/>
    <cellStyle name="标题 1 2 2 2" xfId="517"/>
    <cellStyle name="标题 1 2 2 3" xfId="518"/>
    <cellStyle name="标题 1 2 2 4" xfId="519"/>
    <cellStyle name="标题 1 2 2 5" xfId="520"/>
    <cellStyle name="标题 1 2 3" xfId="521"/>
    <cellStyle name="标题 1 2 4" xfId="522"/>
    <cellStyle name="标题 1 2 5" xfId="523"/>
    <cellStyle name="标题 1 2 6" xfId="524"/>
    <cellStyle name="标题 1 3" xfId="525"/>
    <cellStyle name="标题 1 3 2" xfId="526"/>
    <cellStyle name="标题 1 3 3" xfId="527"/>
    <cellStyle name="标题 1 3 4" xfId="528"/>
    <cellStyle name="标题 1 3 5" xfId="529"/>
    <cellStyle name="标题 1 4" xfId="530"/>
    <cellStyle name="标题 1 5" xfId="531"/>
    <cellStyle name="标题 1 6" xfId="532"/>
    <cellStyle name="标题 1 7" xfId="533"/>
    <cellStyle name="标题 1 8" xfId="534"/>
    <cellStyle name="标题 1 9" xfId="535"/>
    <cellStyle name="标题 10" xfId="536"/>
    <cellStyle name="标题 10 2" xfId="537"/>
    <cellStyle name="标题 10 3" xfId="538"/>
    <cellStyle name="标题 10 4" xfId="539"/>
    <cellStyle name="标题 10 5" xfId="540"/>
    <cellStyle name="标题 10 6" xfId="541"/>
    <cellStyle name="标题 10 7" xfId="542"/>
    <cellStyle name="标题 10 8" xfId="543"/>
    <cellStyle name="标题 11" xfId="544"/>
    <cellStyle name="标题 11 2" xfId="545"/>
    <cellStyle name="标题 11 3" xfId="546"/>
    <cellStyle name="标题 11 4" xfId="547"/>
    <cellStyle name="标题 11 5" xfId="548"/>
    <cellStyle name="标题 11 6" xfId="549"/>
    <cellStyle name="标题 11 7" xfId="550"/>
    <cellStyle name="标题 11 8" xfId="551"/>
    <cellStyle name="标题 12" xfId="552"/>
    <cellStyle name="标题 12 2" xfId="553"/>
    <cellStyle name="标题 12 3" xfId="554"/>
    <cellStyle name="标题 12 4" xfId="555"/>
    <cellStyle name="标题 12 5" xfId="556"/>
    <cellStyle name="标题 12 6" xfId="557"/>
    <cellStyle name="标题 12 7" xfId="558"/>
    <cellStyle name="标题 12 8" xfId="559"/>
    <cellStyle name="标题 13" xfId="560"/>
    <cellStyle name="标题 13 2" xfId="561"/>
    <cellStyle name="标题 13 3" xfId="562"/>
    <cellStyle name="标题 13 4" xfId="563"/>
    <cellStyle name="标题 13 5" xfId="564"/>
    <cellStyle name="标题 13 6" xfId="565"/>
    <cellStyle name="标题 13 7" xfId="566"/>
    <cellStyle name="标题 13 8" xfId="567"/>
    <cellStyle name="标题 2 2" xfId="568"/>
    <cellStyle name="标题 2 2 2" xfId="569"/>
    <cellStyle name="标题 2 2 2 2" xfId="570"/>
    <cellStyle name="标题 2 2 2 3" xfId="571"/>
    <cellStyle name="标题 2 2 2 4" xfId="572"/>
    <cellStyle name="标题 2 2 2 5" xfId="573"/>
    <cellStyle name="标题 2 2 3" xfId="574"/>
    <cellStyle name="标题 2 2 4" xfId="575"/>
    <cellStyle name="标题 2 2 5" xfId="576"/>
    <cellStyle name="标题 2 2 6" xfId="577"/>
    <cellStyle name="标题 2 3" xfId="578"/>
    <cellStyle name="标题 2 3 2" xfId="579"/>
    <cellStyle name="标题 2 3 3" xfId="580"/>
    <cellStyle name="标题 2 3 4" xfId="581"/>
    <cellStyle name="标题 2 3 5" xfId="582"/>
    <cellStyle name="标题 2 4" xfId="583"/>
    <cellStyle name="标题 2 5" xfId="584"/>
    <cellStyle name="标题 2 6" xfId="585"/>
    <cellStyle name="标题 2 7" xfId="586"/>
    <cellStyle name="标题 2 8" xfId="587"/>
    <cellStyle name="标题 2 9" xfId="588"/>
    <cellStyle name="标题 3 2" xfId="589"/>
    <cellStyle name="标题 3 2 2" xfId="590"/>
    <cellStyle name="标题 3 2 2 2" xfId="591"/>
    <cellStyle name="标题 3 2 2 3" xfId="592"/>
    <cellStyle name="标题 3 2 2 4" xfId="593"/>
    <cellStyle name="标题 3 2 2 5" xfId="594"/>
    <cellStyle name="标题 3 2 3" xfId="595"/>
    <cellStyle name="标题 3 2 4" xfId="596"/>
    <cellStyle name="标题 3 2 5" xfId="597"/>
    <cellStyle name="标题 3 2 6" xfId="598"/>
    <cellStyle name="标题 3 3" xfId="599"/>
    <cellStyle name="标题 3 3 2" xfId="600"/>
    <cellStyle name="标题 3 3 3" xfId="601"/>
    <cellStyle name="标题 3 3 4" xfId="602"/>
    <cellStyle name="标题 3 3 5" xfId="603"/>
    <cellStyle name="标题 3 4" xfId="604"/>
    <cellStyle name="标题 3 5" xfId="605"/>
    <cellStyle name="标题 3 6" xfId="606"/>
    <cellStyle name="标题 3 7" xfId="607"/>
    <cellStyle name="标题 3 8" xfId="608"/>
    <cellStyle name="标题 3 9" xfId="609"/>
    <cellStyle name="标题 4 2" xfId="610"/>
    <cellStyle name="标题 4 2 2" xfId="611"/>
    <cellStyle name="标题 4 2 2 2" xfId="612"/>
    <cellStyle name="标题 4 2 2 3" xfId="613"/>
    <cellStyle name="标题 4 2 2 4" xfId="614"/>
    <cellStyle name="标题 4 2 2 5" xfId="615"/>
    <cellStyle name="标题 4 2 3" xfId="616"/>
    <cellStyle name="标题 4 2 4" xfId="617"/>
    <cellStyle name="标题 4 2 5" xfId="618"/>
    <cellStyle name="标题 4 2 6" xfId="619"/>
    <cellStyle name="标题 4 3" xfId="620"/>
    <cellStyle name="标题 4 3 2" xfId="621"/>
    <cellStyle name="标题 4 3 3" xfId="622"/>
    <cellStyle name="标题 4 3 4" xfId="623"/>
    <cellStyle name="标题 4 3 5" xfId="624"/>
    <cellStyle name="标题 4 4" xfId="625"/>
    <cellStyle name="标题 4 5" xfId="626"/>
    <cellStyle name="标题 4 6" xfId="627"/>
    <cellStyle name="标题 4 7" xfId="628"/>
    <cellStyle name="标题 4 8" xfId="629"/>
    <cellStyle name="标题 4 9" xfId="630"/>
    <cellStyle name="标题 5" xfId="631"/>
    <cellStyle name="标题 5 10" xfId="632"/>
    <cellStyle name="标题 5 11" xfId="633"/>
    <cellStyle name="标题 5 12" xfId="634"/>
    <cellStyle name="标题 5 13" xfId="635"/>
    <cellStyle name="标题 5 14" xfId="636"/>
    <cellStyle name="标题 5 2" xfId="637"/>
    <cellStyle name="标题 5 2 10" xfId="638"/>
    <cellStyle name="标题 5 2 11" xfId="639"/>
    <cellStyle name="标题 5 2 12" xfId="640"/>
    <cellStyle name="标题 5 2 2" xfId="641"/>
    <cellStyle name="标题 5 2 2 2" xfId="642"/>
    <cellStyle name="标题 5 2 2 3" xfId="643"/>
    <cellStyle name="标题 5 2 2 4" xfId="644"/>
    <cellStyle name="标题 5 2 2 5" xfId="645"/>
    <cellStyle name="标题 5 2 2 6" xfId="646"/>
    <cellStyle name="标题 5 2 2 7" xfId="647"/>
    <cellStyle name="标题 5 2 2 8" xfId="648"/>
    <cellStyle name="标题 5 2 3" xfId="649"/>
    <cellStyle name="标题 5 2 3 2" xfId="650"/>
    <cellStyle name="标题 5 2 3 3" xfId="651"/>
    <cellStyle name="标题 5 2 3 4" xfId="652"/>
    <cellStyle name="标题 5 2 3 5" xfId="653"/>
    <cellStyle name="标题 5 2 3 6" xfId="654"/>
    <cellStyle name="标题 5 2 3 7" xfId="655"/>
    <cellStyle name="标题 5 2 3 8" xfId="656"/>
    <cellStyle name="标题 5 2 4" xfId="657"/>
    <cellStyle name="标题 5 2 4 2" xfId="658"/>
    <cellStyle name="标题 5 2 4 3" xfId="659"/>
    <cellStyle name="标题 5 2 4 4" xfId="660"/>
    <cellStyle name="标题 5 2 4 5" xfId="661"/>
    <cellStyle name="标题 5 2 4 6" xfId="662"/>
    <cellStyle name="标题 5 2 4 7" xfId="663"/>
    <cellStyle name="标题 5 2 4 8" xfId="664"/>
    <cellStyle name="标题 5 2 5" xfId="665"/>
    <cellStyle name="标题 5 2 5 2" xfId="666"/>
    <cellStyle name="标题 5 2 5 3" xfId="667"/>
    <cellStyle name="标题 5 2 5 4" xfId="668"/>
    <cellStyle name="标题 5 2 5 5" xfId="669"/>
    <cellStyle name="标题 5 2 5 6" xfId="670"/>
    <cellStyle name="标题 5 2 5 7" xfId="671"/>
    <cellStyle name="标题 5 2 5 8" xfId="672"/>
    <cellStyle name="标题 5 2 6" xfId="673"/>
    <cellStyle name="标题 5 2 7" xfId="674"/>
    <cellStyle name="标题 5 2 8" xfId="675"/>
    <cellStyle name="标题 5 2 9" xfId="676"/>
    <cellStyle name="标题 5 3" xfId="677"/>
    <cellStyle name="标题 5 3 10" xfId="678"/>
    <cellStyle name="标题 5 3 11" xfId="679"/>
    <cellStyle name="标题 5 3 12" xfId="680"/>
    <cellStyle name="标题 5 3 2" xfId="681"/>
    <cellStyle name="标题 5 3 2 2" xfId="682"/>
    <cellStyle name="标题 5 3 2 3" xfId="683"/>
    <cellStyle name="标题 5 3 2 4" xfId="684"/>
    <cellStyle name="标题 5 3 2 5" xfId="685"/>
    <cellStyle name="标题 5 3 2 6" xfId="686"/>
    <cellStyle name="标题 5 3 2 7" xfId="687"/>
    <cellStyle name="标题 5 3 2 8" xfId="688"/>
    <cellStyle name="标题 5 3 3" xfId="689"/>
    <cellStyle name="标题 5 3 3 2" xfId="690"/>
    <cellStyle name="标题 5 3 3 3" xfId="691"/>
    <cellStyle name="标题 5 3 3 4" xfId="692"/>
    <cellStyle name="标题 5 3 3 5" xfId="693"/>
    <cellStyle name="标题 5 3 3 6" xfId="694"/>
    <cellStyle name="标题 5 3 3 7" xfId="695"/>
    <cellStyle name="标题 5 3 3 8" xfId="696"/>
    <cellStyle name="标题 5 3 4" xfId="697"/>
    <cellStyle name="标题 5 3 4 2" xfId="698"/>
    <cellStyle name="标题 5 3 4 3" xfId="699"/>
    <cellStyle name="标题 5 3 4 4" xfId="700"/>
    <cellStyle name="标题 5 3 4 5" xfId="701"/>
    <cellStyle name="标题 5 3 4 6" xfId="702"/>
    <cellStyle name="标题 5 3 4 7" xfId="703"/>
    <cellStyle name="标题 5 3 4 8" xfId="704"/>
    <cellStyle name="标题 5 3 5" xfId="705"/>
    <cellStyle name="标题 5 3 5 2" xfId="706"/>
    <cellStyle name="标题 5 3 5 3" xfId="707"/>
    <cellStyle name="标题 5 3 5 4" xfId="708"/>
    <cellStyle name="标题 5 3 5 5" xfId="709"/>
    <cellStyle name="标题 5 3 5 6" xfId="710"/>
    <cellStyle name="标题 5 3 5 7" xfId="711"/>
    <cellStyle name="标题 5 3 5 8" xfId="712"/>
    <cellStyle name="标题 5 3 6" xfId="713"/>
    <cellStyle name="标题 5 3 7" xfId="714"/>
    <cellStyle name="标题 5 3 8" xfId="715"/>
    <cellStyle name="标题 5 3 9" xfId="716"/>
    <cellStyle name="标题 5 4" xfId="717"/>
    <cellStyle name="标题 5 4 2" xfId="718"/>
    <cellStyle name="标题 5 4 3" xfId="719"/>
    <cellStyle name="标题 5 4 4" xfId="720"/>
    <cellStyle name="标题 5 4 5" xfId="721"/>
    <cellStyle name="标题 5 4 6" xfId="722"/>
    <cellStyle name="标题 5 4 7" xfId="723"/>
    <cellStyle name="标题 5 4 8" xfId="724"/>
    <cellStyle name="标题 5 5" xfId="725"/>
    <cellStyle name="标题 5 5 2" xfId="726"/>
    <cellStyle name="标题 5 5 3" xfId="727"/>
    <cellStyle name="标题 5 5 4" xfId="728"/>
    <cellStyle name="标题 5 5 5" xfId="729"/>
    <cellStyle name="标题 5 5 6" xfId="730"/>
    <cellStyle name="标题 5 5 7" xfId="731"/>
    <cellStyle name="标题 5 5 8" xfId="732"/>
    <cellStyle name="标题 5 6" xfId="733"/>
    <cellStyle name="标题 5 6 2" xfId="734"/>
    <cellStyle name="标题 5 6 3" xfId="735"/>
    <cellStyle name="标题 5 6 4" xfId="736"/>
    <cellStyle name="标题 5 6 5" xfId="737"/>
    <cellStyle name="标题 5 6 6" xfId="738"/>
    <cellStyle name="标题 5 6 7" xfId="739"/>
    <cellStyle name="标题 5 6 8" xfId="740"/>
    <cellStyle name="标题 5 7" xfId="741"/>
    <cellStyle name="标题 5 7 2" xfId="742"/>
    <cellStyle name="标题 5 7 3" xfId="743"/>
    <cellStyle name="标题 5 7 4" xfId="744"/>
    <cellStyle name="标题 5 7 5" xfId="745"/>
    <cellStyle name="标题 5 7 6" xfId="746"/>
    <cellStyle name="标题 5 7 7" xfId="747"/>
    <cellStyle name="标题 5 7 8" xfId="748"/>
    <cellStyle name="标题 5 8" xfId="749"/>
    <cellStyle name="标题 5 9" xfId="750"/>
    <cellStyle name="标题 6" xfId="751"/>
    <cellStyle name="标题 6 10" xfId="752"/>
    <cellStyle name="标题 6 11" xfId="753"/>
    <cellStyle name="标题 6 12" xfId="754"/>
    <cellStyle name="标题 6 2" xfId="755"/>
    <cellStyle name="标题 6 2 2" xfId="756"/>
    <cellStyle name="标题 6 2 3" xfId="757"/>
    <cellStyle name="标题 6 2 4" xfId="758"/>
    <cellStyle name="标题 6 2 5" xfId="759"/>
    <cellStyle name="标题 6 2 6" xfId="760"/>
    <cellStyle name="标题 6 2 7" xfId="761"/>
    <cellStyle name="标题 6 2 8" xfId="762"/>
    <cellStyle name="标题 6 3" xfId="763"/>
    <cellStyle name="标题 6 3 2" xfId="764"/>
    <cellStyle name="标题 6 3 3" xfId="765"/>
    <cellStyle name="标题 6 3 4" xfId="766"/>
    <cellStyle name="标题 6 3 5" xfId="767"/>
    <cellStyle name="标题 6 3 6" xfId="768"/>
    <cellStyle name="标题 6 3 7" xfId="769"/>
    <cellStyle name="标题 6 3 8" xfId="770"/>
    <cellStyle name="标题 6 4" xfId="771"/>
    <cellStyle name="标题 6 4 2" xfId="772"/>
    <cellStyle name="标题 6 4 3" xfId="773"/>
    <cellStyle name="标题 6 4 4" xfId="774"/>
    <cellStyle name="标题 6 4 5" xfId="775"/>
    <cellStyle name="标题 6 4 6" xfId="776"/>
    <cellStyle name="标题 6 4 7" xfId="777"/>
    <cellStyle name="标题 6 4 8" xfId="778"/>
    <cellStyle name="标题 6 5" xfId="779"/>
    <cellStyle name="标题 6 5 2" xfId="780"/>
    <cellStyle name="标题 6 5 3" xfId="781"/>
    <cellStyle name="标题 6 5 4" xfId="782"/>
    <cellStyle name="标题 6 5 5" xfId="783"/>
    <cellStyle name="标题 6 5 6" xfId="784"/>
    <cellStyle name="标题 6 5 7" xfId="785"/>
    <cellStyle name="标题 6 5 8" xfId="786"/>
    <cellStyle name="标题 6 6" xfId="787"/>
    <cellStyle name="标题 6 7" xfId="788"/>
    <cellStyle name="标题 6 8" xfId="789"/>
    <cellStyle name="标题 6 9" xfId="790"/>
    <cellStyle name="标题 7" xfId="791"/>
    <cellStyle name="标题 7 10" xfId="792"/>
    <cellStyle name="标题 7 11" xfId="793"/>
    <cellStyle name="标题 7 12" xfId="794"/>
    <cellStyle name="标题 7 2" xfId="795"/>
    <cellStyle name="标题 7 2 2" xfId="796"/>
    <cellStyle name="标题 7 2 3" xfId="797"/>
    <cellStyle name="标题 7 2 4" xfId="798"/>
    <cellStyle name="标题 7 2 5" xfId="799"/>
    <cellStyle name="标题 7 2 6" xfId="800"/>
    <cellStyle name="标题 7 2 7" xfId="801"/>
    <cellStyle name="标题 7 2 8" xfId="802"/>
    <cellStyle name="标题 7 3" xfId="803"/>
    <cellStyle name="标题 7 3 2" xfId="804"/>
    <cellStyle name="标题 7 3 3" xfId="805"/>
    <cellStyle name="标题 7 3 4" xfId="806"/>
    <cellStyle name="标题 7 3 5" xfId="807"/>
    <cellStyle name="标题 7 3 6" xfId="808"/>
    <cellStyle name="标题 7 3 7" xfId="809"/>
    <cellStyle name="标题 7 3 8" xfId="810"/>
    <cellStyle name="标题 7 4" xfId="811"/>
    <cellStyle name="标题 7 4 2" xfId="812"/>
    <cellStyle name="标题 7 4 3" xfId="813"/>
    <cellStyle name="标题 7 4 4" xfId="814"/>
    <cellStyle name="标题 7 4 5" xfId="815"/>
    <cellStyle name="标题 7 4 6" xfId="816"/>
    <cellStyle name="标题 7 4 7" xfId="817"/>
    <cellStyle name="标题 7 4 8" xfId="818"/>
    <cellStyle name="标题 7 5" xfId="819"/>
    <cellStyle name="标题 7 5 2" xfId="820"/>
    <cellStyle name="标题 7 5 3" xfId="821"/>
    <cellStyle name="标题 7 5 4" xfId="822"/>
    <cellStyle name="标题 7 5 5" xfId="823"/>
    <cellStyle name="标题 7 5 6" xfId="824"/>
    <cellStyle name="标题 7 5 7" xfId="825"/>
    <cellStyle name="标题 7 5 8" xfId="826"/>
    <cellStyle name="标题 7 6" xfId="827"/>
    <cellStyle name="标题 7 7" xfId="828"/>
    <cellStyle name="标题 7 8" xfId="829"/>
    <cellStyle name="标题 7 9" xfId="830"/>
    <cellStyle name="标题 8" xfId="831"/>
    <cellStyle name="标题 8 2" xfId="832"/>
    <cellStyle name="标题 8 3" xfId="833"/>
    <cellStyle name="标题 8 4" xfId="834"/>
    <cellStyle name="标题 8 5" xfId="835"/>
    <cellStyle name="标题 8 6" xfId="836"/>
    <cellStyle name="标题 8 7" xfId="837"/>
    <cellStyle name="标题 8 8" xfId="838"/>
    <cellStyle name="标题 9" xfId="839"/>
    <cellStyle name="标题 9 2" xfId="840"/>
    <cellStyle name="标题 9 3" xfId="841"/>
    <cellStyle name="标题 9 4" xfId="842"/>
    <cellStyle name="标题 9 5" xfId="843"/>
    <cellStyle name="标题 9 6" xfId="844"/>
    <cellStyle name="标题 9 7" xfId="845"/>
    <cellStyle name="标题 9 8" xfId="846"/>
    <cellStyle name="差 2" xfId="847"/>
    <cellStyle name="差 2 2" xfId="848"/>
    <cellStyle name="差 2 2 2" xfId="849"/>
    <cellStyle name="差 2 2 3" xfId="850"/>
    <cellStyle name="差 2 2 4" xfId="851"/>
    <cellStyle name="差 2 2 5" xfId="852"/>
    <cellStyle name="差 2 3" xfId="853"/>
    <cellStyle name="差 2 4" xfId="854"/>
    <cellStyle name="差 2 5" xfId="855"/>
    <cellStyle name="差 2 6" xfId="856"/>
    <cellStyle name="差 3" xfId="857"/>
    <cellStyle name="差 3 2" xfId="858"/>
    <cellStyle name="差 3 3" xfId="859"/>
    <cellStyle name="差 3 4" xfId="860"/>
    <cellStyle name="差 3 5" xfId="861"/>
    <cellStyle name="差 4" xfId="862"/>
    <cellStyle name="差 5" xfId="863"/>
    <cellStyle name="差 6" xfId="864"/>
    <cellStyle name="差 7" xfId="865"/>
    <cellStyle name="差 8" xfId="866"/>
    <cellStyle name="差 9" xfId="867"/>
    <cellStyle name="常规" xfId="0" builtinId="0"/>
    <cellStyle name="常规 11" xfId="868"/>
    <cellStyle name="常规 12" xfId="869"/>
    <cellStyle name="常规 13" xfId="870"/>
    <cellStyle name="常规 15" xfId="871"/>
    <cellStyle name="常规 2" xfId="872"/>
    <cellStyle name="常规 2 10" xfId="873"/>
    <cellStyle name="常规 2 11" xfId="874"/>
    <cellStyle name="常规 2 12" xfId="875"/>
    <cellStyle name="常规 2 13" xfId="876"/>
    <cellStyle name="常规 2 14" xfId="877"/>
    <cellStyle name="常规 2 2" xfId="878"/>
    <cellStyle name="常规 2 2 10" xfId="879"/>
    <cellStyle name="常规 2 2 11" xfId="880"/>
    <cellStyle name="常规 2 2 12" xfId="881"/>
    <cellStyle name="常规 2 2 13" xfId="882"/>
    <cellStyle name="常规 2 2 14" xfId="883"/>
    <cellStyle name="常规 2 2 2" xfId="884"/>
    <cellStyle name="常规 2 2 2 10" xfId="885"/>
    <cellStyle name="常规 2 2 2 11" xfId="886"/>
    <cellStyle name="常规 2 2 2 12" xfId="887"/>
    <cellStyle name="常规 2 2 2 13" xfId="888"/>
    <cellStyle name="常规 2 2 2 2" xfId="889"/>
    <cellStyle name="常规 2 2 2 2 10" xfId="890"/>
    <cellStyle name="常规 2 2 2 2 11" xfId="891"/>
    <cellStyle name="常规 2 2 2 2 12" xfId="892"/>
    <cellStyle name="常规 2 2 2 2 2" xfId="893"/>
    <cellStyle name="常规 2 2 2 2 2 2" xfId="894"/>
    <cellStyle name="常规 2 2 2 2 2 3" xfId="895"/>
    <cellStyle name="常规 2 2 2 2 2 4" xfId="896"/>
    <cellStyle name="常规 2 2 2 2 2 5" xfId="897"/>
    <cellStyle name="常规 2 2 2 2 2 6" xfId="898"/>
    <cellStyle name="常规 2 2 2 2 2 7" xfId="899"/>
    <cellStyle name="常规 2 2 2 2 2 8" xfId="900"/>
    <cellStyle name="常规 2 2 2 2 3" xfId="901"/>
    <cellStyle name="常规 2 2 2 2 3 2" xfId="902"/>
    <cellStyle name="常规 2 2 2 2 3 3" xfId="903"/>
    <cellStyle name="常规 2 2 2 2 3 4" xfId="904"/>
    <cellStyle name="常规 2 2 2 2 3 5" xfId="905"/>
    <cellStyle name="常规 2 2 2 2 3 6" xfId="906"/>
    <cellStyle name="常规 2 2 2 2 3 7" xfId="907"/>
    <cellStyle name="常规 2 2 2 2 3 8" xfId="908"/>
    <cellStyle name="常规 2 2 2 2 4" xfId="909"/>
    <cellStyle name="常规 2 2 2 2 4 2" xfId="910"/>
    <cellStyle name="常规 2 2 2 2 4 3" xfId="911"/>
    <cellStyle name="常规 2 2 2 2 4 4" xfId="912"/>
    <cellStyle name="常规 2 2 2 2 4 5" xfId="913"/>
    <cellStyle name="常规 2 2 2 2 4 6" xfId="914"/>
    <cellStyle name="常规 2 2 2 2 4 7" xfId="915"/>
    <cellStyle name="常规 2 2 2 2 4 8" xfId="916"/>
    <cellStyle name="常规 2 2 2 2 5" xfId="917"/>
    <cellStyle name="常规 2 2 2 2 5 2" xfId="918"/>
    <cellStyle name="常规 2 2 2 2 5 3" xfId="919"/>
    <cellStyle name="常规 2 2 2 2 5 4" xfId="920"/>
    <cellStyle name="常规 2 2 2 2 5 5" xfId="921"/>
    <cellStyle name="常规 2 2 2 2 5 6" xfId="922"/>
    <cellStyle name="常规 2 2 2 2 5 7" xfId="923"/>
    <cellStyle name="常规 2 2 2 2 5 8" xfId="924"/>
    <cellStyle name="常规 2 2 2 2 6" xfId="925"/>
    <cellStyle name="常规 2 2 2 2 7" xfId="926"/>
    <cellStyle name="常规 2 2 2 2 8" xfId="927"/>
    <cellStyle name="常规 2 2 2 2 9" xfId="928"/>
    <cellStyle name="常规 2 2 2 3" xfId="929"/>
    <cellStyle name="常规 2 2 2 3 2" xfId="930"/>
    <cellStyle name="常规 2 2 2 3 3" xfId="931"/>
    <cellStyle name="常规 2 2 2 3 4" xfId="932"/>
    <cellStyle name="常规 2 2 2 3 5" xfId="933"/>
    <cellStyle name="常规 2 2 2 3 6" xfId="934"/>
    <cellStyle name="常规 2 2 2 3 7" xfId="935"/>
    <cellStyle name="常规 2 2 2 3 8" xfId="936"/>
    <cellStyle name="常规 2 2 2 4" xfId="937"/>
    <cellStyle name="常规 2 2 2 4 2" xfId="938"/>
    <cellStyle name="常规 2 2 2 4 3" xfId="939"/>
    <cellStyle name="常规 2 2 2 4 4" xfId="940"/>
    <cellStyle name="常规 2 2 2 4 5" xfId="941"/>
    <cellStyle name="常规 2 2 2 4 6" xfId="942"/>
    <cellStyle name="常规 2 2 2 4 7" xfId="943"/>
    <cellStyle name="常规 2 2 2 4 8" xfId="944"/>
    <cellStyle name="常规 2 2 2 5" xfId="945"/>
    <cellStyle name="常规 2 2 2 5 2" xfId="946"/>
    <cellStyle name="常规 2 2 2 5 3" xfId="947"/>
    <cellStyle name="常规 2 2 2 5 4" xfId="948"/>
    <cellStyle name="常规 2 2 2 5 5" xfId="949"/>
    <cellStyle name="常规 2 2 2 5 6" xfId="950"/>
    <cellStyle name="常规 2 2 2 5 7" xfId="951"/>
    <cellStyle name="常规 2 2 2 5 8" xfId="952"/>
    <cellStyle name="常规 2 2 2 6" xfId="953"/>
    <cellStyle name="常规 2 2 2 6 2" xfId="954"/>
    <cellStyle name="常规 2 2 2 6 3" xfId="955"/>
    <cellStyle name="常规 2 2 2 6 4" xfId="956"/>
    <cellStyle name="常规 2 2 2 6 5" xfId="957"/>
    <cellStyle name="常规 2 2 2 6 6" xfId="958"/>
    <cellStyle name="常规 2 2 2 6 7" xfId="959"/>
    <cellStyle name="常规 2 2 2 6 8" xfId="960"/>
    <cellStyle name="常规 2 2 2 7" xfId="961"/>
    <cellStyle name="常规 2 2 2 8" xfId="962"/>
    <cellStyle name="常规 2 2 2 9" xfId="963"/>
    <cellStyle name="常规 2 2 3" xfId="964"/>
    <cellStyle name="常规 2 2 3 10" xfId="965"/>
    <cellStyle name="常规 2 2 3 11" xfId="966"/>
    <cellStyle name="常规 2 2 3 12" xfId="967"/>
    <cellStyle name="常规 2 2 3 2" xfId="968"/>
    <cellStyle name="常规 2 2 3 2 2" xfId="969"/>
    <cellStyle name="常规 2 2 3 2 3" xfId="970"/>
    <cellStyle name="常规 2 2 3 2 4" xfId="971"/>
    <cellStyle name="常规 2 2 3 2 5" xfId="972"/>
    <cellStyle name="常规 2 2 3 2 6" xfId="973"/>
    <cellStyle name="常规 2 2 3 2 7" xfId="974"/>
    <cellStyle name="常规 2 2 3 2 8" xfId="975"/>
    <cellStyle name="常规 2 2 3 3" xfId="976"/>
    <cellStyle name="常规 2 2 3 3 2" xfId="977"/>
    <cellStyle name="常规 2 2 3 3 3" xfId="978"/>
    <cellStyle name="常规 2 2 3 3 4" xfId="979"/>
    <cellStyle name="常规 2 2 3 3 5" xfId="980"/>
    <cellStyle name="常规 2 2 3 3 6" xfId="981"/>
    <cellStyle name="常规 2 2 3 3 7" xfId="982"/>
    <cellStyle name="常规 2 2 3 3 8" xfId="983"/>
    <cellStyle name="常规 2 2 3 4" xfId="984"/>
    <cellStyle name="常规 2 2 3 4 2" xfId="985"/>
    <cellStyle name="常规 2 2 3 4 3" xfId="986"/>
    <cellStyle name="常规 2 2 3 4 4" xfId="987"/>
    <cellStyle name="常规 2 2 3 4 5" xfId="988"/>
    <cellStyle name="常规 2 2 3 4 6" xfId="989"/>
    <cellStyle name="常规 2 2 3 4 7" xfId="990"/>
    <cellStyle name="常规 2 2 3 4 8" xfId="991"/>
    <cellStyle name="常规 2 2 3 5" xfId="992"/>
    <cellStyle name="常规 2 2 3 5 2" xfId="993"/>
    <cellStyle name="常规 2 2 3 5 3" xfId="994"/>
    <cellStyle name="常规 2 2 3 5 4" xfId="995"/>
    <cellStyle name="常规 2 2 3 5 5" xfId="996"/>
    <cellStyle name="常规 2 2 3 5 6" xfId="997"/>
    <cellStyle name="常规 2 2 3 5 7" xfId="998"/>
    <cellStyle name="常规 2 2 3 5 8" xfId="999"/>
    <cellStyle name="常规 2 2 3 6" xfId="1000"/>
    <cellStyle name="常规 2 2 3 7" xfId="1001"/>
    <cellStyle name="常规 2 2 3 8" xfId="1002"/>
    <cellStyle name="常规 2 2 3 9" xfId="1003"/>
    <cellStyle name="常规 2 2 4" xfId="1004"/>
    <cellStyle name="常规 2 2 4 2" xfId="1005"/>
    <cellStyle name="常规 2 2 4 3" xfId="1006"/>
    <cellStyle name="常规 2 2 4 4" xfId="1007"/>
    <cellStyle name="常规 2 2 4 5" xfId="1008"/>
    <cellStyle name="常规 2 2 4 6" xfId="1009"/>
    <cellStyle name="常规 2 2 4 7" xfId="1010"/>
    <cellStyle name="常规 2 2 4 8" xfId="1011"/>
    <cellStyle name="常规 2 2 5" xfId="1012"/>
    <cellStyle name="常规 2 2 5 2" xfId="1013"/>
    <cellStyle name="常规 2 2 5 3" xfId="1014"/>
    <cellStyle name="常规 2 2 5 4" xfId="1015"/>
    <cellStyle name="常规 2 2 5 5" xfId="1016"/>
    <cellStyle name="常规 2 2 5 6" xfId="1017"/>
    <cellStyle name="常规 2 2 5 7" xfId="1018"/>
    <cellStyle name="常规 2 2 5 8" xfId="1019"/>
    <cellStyle name="常规 2 2 6" xfId="1020"/>
    <cellStyle name="常规 2 2 6 2" xfId="1021"/>
    <cellStyle name="常规 2 2 6 3" xfId="1022"/>
    <cellStyle name="常规 2 2 6 4" xfId="1023"/>
    <cellStyle name="常规 2 2 6 5" xfId="1024"/>
    <cellStyle name="常规 2 2 6 6" xfId="1025"/>
    <cellStyle name="常规 2 2 6 7" xfId="1026"/>
    <cellStyle name="常规 2 2 6 8" xfId="1027"/>
    <cellStyle name="常规 2 2 7" xfId="1028"/>
    <cellStyle name="常规 2 2 7 2" xfId="1029"/>
    <cellStyle name="常规 2 2 7 3" xfId="1030"/>
    <cellStyle name="常规 2 2 7 4" xfId="1031"/>
    <cellStyle name="常规 2 2 7 5" xfId="1032"/>
    <cellStyle name="常规 2 2 7 6" xfId="1033"/>
    <cellStyle name="常规 2 2 7 7" xfId="1034"/>
    <cellStyle name="常规 2 2 7 8" xfId="1035"/>
    <cellStyle name="常规 2 2 8" xfId="1036"/>
    <cellStyle name="常规 2 2 9" xfId="1037"/>
    <cellStyle name="常规 2 3" xfId="1038"/>
    <cellStyle name="常规 2 3 10" xfId="1039"/>
    <cellStyle name="常规 2 3 11" xfId="1040"/>
    <cellStyle name="常规 2 3 12" xfId="1041"/>
    <cellStyle name="常规 2 3 2" xfId="1042"/>
    <cellStyle name="常规 2 3 2 2" xfId="1043"/>
    <cellStyle name="常规 2 3 2 3" xfId="1044"/>
    <cellStyle name="常规 2 3 2 4" xfId="1045"/>
    <cellStyle name="常规 2 3 2 5" xfId="1046"/>
    <cellStyle name="常规 2 3 2 6" xfId="1047"/>
    <cellStyle name="常规 2 3 2 7" xfId="1048"/>
    <cellStyle name="常规 2 3 2 8" xfId="1049"/>
    <cellStyle name="常规 2 3 3" xfId="1050"/>
    <cellStyle name="常规 2 3 3 2" xfId="1051"/>
    <cellStyle name="常规 2 3 3 3" xfId="1052"/>
    <cellStyle name="常规 2 3 3 4" xfId="1053"/>
    <cellStyle name="常规 2 3 3 5" xfId="1054"/>
    <cellStyle name="常规 2 3 3 6" xfId="1055"/>
    <cellStyle name="常规 2 3 3 7" xfId="1056"/>
    <cellStyle name="常规 2 3 3 8" xfId="1057"/>
    <cellStyle name="常规 2 3 4" xfId="1058"/>
    <cellStyle name="常规 2 3 4 2" xfId="1059"/>
    <cellStyle name="常规 2 3 4 3" xfId="1060"/>
    <cellStyle name="常规 2 3 4 4" xfId="1061"/>
    <cellStyle name="常规 2 3 4 5" xfId="1062"/>
    <cellStyle name="常规 2 3 4 6" xfId="1063"/>
    <cellStyle name="常规 2 3 4 7" xfId="1064"/>
    <cellStyle name="常规 2 3 4 8" xfId="1065"/>
    <cellStyle name="常规 2 3 5" xfId="1066"/>
    <cellStyle name="常规 2 3 5 2" xfId="1067"/>
    <cellStyle name="常规 2 3 5 3" xfId="1068"/>
    <cellStyle name="常规 2 3 5 4" xfId="1069"/>
    <cellStyle name="常规 2 3 5 5" xfId="1070"/>
    <cellStyle name="常规 2 3 5 6" xfId="1071"/>
    <cellStyle name="常规 2 3 5 7" xfId="1072"/>
    <cellStyle name="常规 2 3 5 8" xfId="1073"/>
    <cellStyle name="常规 2 3 6" xfId="1074"/>
    <cellStyle name="常规 2 3 7" xfId="1075"/>
    <cellStyle name="常规 2 3 8" xfId="1076"/>
    <cellStyle name="常规 2 3 9" xfId="1077"/>
    <cellStyle name="常规 2 4" xfId="1078"/>
    <cellStyle name="常规 2 4 2" xfId="1079"/>
    <cellStyle name="常规 2 4 3" xfId="1080"/>
    <cellStyle name="常规 2 4 4" xfId="1081"/>
    <cellStyle name="常规 2 4 5" xfId="1082"/>
    <cellStyle name="常规 2 4 6" xfId="1083"/>
    <cellStyle name="常规 2 4 7" xfId="1084"/>
    <cellStyle name="常规 2 4 8" xfId="1085"/>
    <cellStyle name="常规 2 5" xfId="1086"/>
    <cellStyle name="常规 2 5 2" xfId="1087"/>
    <cellStyle name="常规 2 5 3" xfId="1088"/>
    <cellStyle name="常规 2 5 4" xfId="1089"/>
    <cellStyle name="常规 2 5 5" xfId="1090"/>
    <cellStyle name="常规 2 5 6" xfId="1091"/>
    <cellStyle name="常规 2 5 7" xfId="1092"/>
    <cellStyle name="常规 2 5 8" xfId="1093"/>
    <cellStyle name="常规 2 6" xfId="1094"/>
    <cellStyle name="常规 2 6 2" xfId="1095"/>
    <cellStyle name="常规 2 6 3" xfId="1096"/>
    <cellStyle name="常规 2 6 4" xfId="1097"/>
    <cellStyle name="常规 2 6 5" xfId="1098"/>
    <cellStyle name="常规 2 6 6" xfId="1099"/>
    <cellStyle name="常规 2 6 7" xfId="1100"/>
    <cellStyle name="常规 2 6 8" xfId="1101"/>
    <cellStyle name="常规 2 7" xfId="1102"/>
    <cellStyle name="常规 2 7 2" xfId="1103"/>
    <cellStyle name="常规 2 7 3" xfId="1104"/>
    <cellStyle name="常规 2 7 4" xfId="1105"/>
    <cellStyle name="常规 2 7 5" xfId="1106"/>
    <cellStyle name="常规 2 7 6" xfId="1107"/>
    <cellStyle name="常规 2 7 7" xfId="1108"/>
    <cellStyle name="常规 2 7 8" xfId="1109"/>
    <cellStyle name="常规 2 8" xfId="1110"/>
    <cellStyle name="常规 2 9" xfId="1111"/>
    <cellStyle name="常规 2_南京邮电大学210" xfId="1112"/>
    <cellStyle name="常规 2_南京邮电大学210 2" xfId="1113"/>
    <cellStyle name="常规 2_南京邮电大学210 2 2" xfId="1114"/>
    <cellStyle name="常规 2_通风系统" xfId="1115"/>
    <cellStyle name="常规 2_通风系统_1" xfId="1116"/>
    <cellStyle name="常规 23" xfId="1117"/>
    <cellStyle name="常规 23 10" xfId="1118"/>
    <cellStyle name="常规 23 11" xfId="1119"/>
    <cellStyle name="常规 23 12" xfId="1120"/>
    <cellStyle name="常规 23 13" xfId="1121"/>
    <cellStyle name="常规 23 14" xfId="1122"/>
    <cellStyle name="常规 23 15" xfId="1123"/>
    <cellStyle name="常规 23 2" xfId="1124"/>
    <cellStyle name="常规 23 2 10" xfId="1125"/>
    <cellStyle name="常规 23 2 11" xfId="1126"/>
    <cellStyle name="常规 23 2 12" xfId="1127"/>
    <cellStyle name="常规 23 2 2" xfId="1128"/>
    <cellStyle name="常规 23 2 2 2" xfId="1129"/>
    <cellStyle name="常规 23 2 2 3" xfId="1130"/>
    <cellStyle name="常规 23 2 2 4" xfId="1131"/>
    <cellStyle name="常规 23 2 2 5" xfId="1132"/>
    <cellStyle name="常规 23 2 2 6" xfId="1133"/>
    <cellStyle name="常规 23 2 2 7" xfId="1134"/>
    <cellStyle name="常规 23 2 2 8" xfId="1135"/>
    <cellStyle name="常规 23 2 3" xfId="1136"/>
    <cellStyle name="常规 23 2 3 2" xfId="1137"/>
    <cellStyle name="常规 23 2 3 3" xfId="1138"/>
    <cellStyle name="常规 23 2 3 4" xfId="1139"/>
    <cellStyle name="常规 23 2 3 5" xfId="1140"/>
    <cellStyle name="常规 23 2 3 6" xfId="1141"/>
    <cellStyle name="常规 23 2 3 7" xfId="1142"/>
    <cellStyle name="常规 23 2 3 8" xfId="1143"/>
    <cellStyle name="常规 23 2 4" xfId="1144"/>
    <cellStyle name="常规 23 2 4 2" xfId="1145"/>
    <cellStyle name="常规 23 2 4 3" xfId="1146"/>
    <cellStyle name="常规 23 2 4 4" xfId="1147"/>
    <cellStyle name="常规 23 2 4 5" xfId="1148"/>
    <cellStyle name="常规 23 2 4 6" xfId="1149"/>
    <cellStyle name="常规 23 2 4 7" xfId="1150"/>
    <cellStyle name="常规 23 2 4 8" xfId="1151"/>
    <cellStyle name="常规 23 2 5" xfId="1152"/>
    <cellStyle name="常规 23 2 5 2" xfId="1153"/>
    <cellStyle name="常规 23 2 5 3" xfId="1154"/>
    <cellStyle name="常规 23 2 5 4" xfId="1155"/>
    <cellStyle name="常规 23 2 5 5" xfId="1156"/>
    <cellStyle name="常规 23 2 5 6" xfId="1157"/>
    <cellStyle name="常规 23 2 5 7" xfId="1158"/>
    <cellStyle name="常规 23 2 5 8" xfId="1159"/>
    <cellStyle name="常规 23 2 6" xfId="1160"/>
    <cellStyle name="常规 23 2 7" xfId="1161"/>
    <cellStyle name="常规 23 2 8" xfId="1162"/>
    <cellStyle name="常规 23 2 9" xfId="1163"/>
    <cellStyle name="常规 23 3" xfId="1164"/>
    <cellStyle name="常规 23 3 2" xfId="1165"/>
    <cellStyle name="常规 23 3 3" xfId="1166"/>
    <cellStyle name="常规 23 3 4" xfId="1167"/>
    <cellStyle name="常规 23 3 5" xfId="1168"/>
    <cellStyle name="常规 23 3 6" xfId="1169"/>
    <cellStyle name="常规 23 3 7" xfId="1170"/>
    <cellStyle name="常规 23 3 8" xfId="1171"/>
    <cellStyle name="常规 23 4" xfId="1172"/>
    <cellStyle name="常规 23 4 2" xfId="1173"/>
    <cellStyle name="常规 23 4 3" xfId="1174"/>
    <cellStyle name="常规 23 4 4" xfId="1175"/>
    <cellStyle name="常规 23 4 5" xfId="1176"/>
    <cellStyle name="常规 23 4 6" xfId="1177"/>
    <cellStyle name="常规 23 4 7" xfId="1178"/>
    <cellStyle name="常规 23 4 8" xfId="1179"/>
    <cellStyle name="常规 23 5" xfId="1180"/>
    <cellStyle name="常规 23 5 2" xfId="1181"/>
    <cellStyle name="常规 23 5 3" xfId="1182"/>
    <cellStyle name="常规 23 5 4" xfId="1183"/>
    <cellStyle name="常规 23 5 5" xfId="1184"/>
    <cellStyle name="常规 23 5 6" xfId="1185"/>
    <cellStyle name="常规 23 5 7" xfId="1186"/>
    <cellStyle name="常规 23 5 8" xfId="1187"/>
    <cellStyle name="常规 23 6" xfId="1188"/>
    <cellStyle name="常规 23 6 2" xfId="1189"/>
    <cellStyle name="常规 23 6 3" xfId="1190"/>
    <cellStyle name="常规 23 6 4" xfId="1191"/>
    <cellStyle name="常规 23 6 5" xfId="1192"/>
    <cellStyle name="常规 23 6 6" xfId="1193"/>
    <cellStyle name="常规 23 6 7" xfId="1194"/>
    <cellStyle name="常规 23 6 8" xfId="1195"/>
    <cellStyle name="常规 23 7" xfId="1196"/>
    <cellStyle name="常规 23 7 2" xfId="1197"/>
    <cellStyle name="常规 23 7 3" xfId="1198"/>
    <cellStyle name="常规 23 7 4" xfId="1199"/>
    <cellStyle name="常规 23 7 5" xfId="1200"/>
    <cellStyle name="常规 23 7 6" xfId="1201"/>
    <cellStyle name="常规 23 7 7" xfId="1202"/>
    <cellStyle name="常规 23 7 8" xfId="1203"/>
    <cellStyle name="常规 23 8" xfId="1204"/>
    <cellStyle name="常规 23 8 2" xfId="1205"/>
    <cellStyle name="常规 23 8 3" xfId="1206"/>
    <cellStyle name="常规 23 8 4" xfId="1207"/>
    <cellStyle name="常规 23 8 5" xfId="1208"/>
    <cellStyle name="常规 23 8 6" xfId="1209"/>
    <cellStyle name="常规 23 8 7" xfId="1210"/>
    <cellStyle name="常规 23 8 8" xfId="1211"/>
    <cellStyle name="常规 23 9" xfId="1212"/>
    <cellStyle name="常规 25" xfId="1213"/>
    <cellStyle name="常规 25 10" xfId="1214"/>
    <cellStyle name="常规 25 11" xfId="1215"/>
    <cellStyle name="常规 25 12" xfId="1216"/>
    <cellStyle name="常规 25 13" xfId="1217"/>
    <cellStyle name="常规 25 14" xfId="1218"/>
    <cellStyle name="常规 25 15" xfId="1219"/>
    <cellStyle name="常规 25 2" xfId="1220"/>
    <cellStyle name="常规 25 2 10" xfId="1221"/>
    <cellStyle name="常规 25 2 11" xfId="1222"/>
    <cellStyle name="常规 25 2 12" xfId="1223"/>
    <cellStyle name="常规 25 2 2" xfId="1224"/>
    <cellStyle name="常规 25 2 2 2" xfId="1225"/>
    <cellStyle name="常规 25 2 2 3" xfId="1226"/>
    <cellStyle name="常规 25 2 2 4" xfId="1227"/>
    <cellStyle name="常规 25 2 2 5" xfId="1228"/>
    <cellStyle name="常规 25 2 2 6" xfId="1229"/>
    <cellStyle name="常规 25 2 2 7" xfId="1230"/>
    <cellStyle name="常规 25 2 2 8" xfId="1231"/>
    <cellStyle name="常规 25 2 3" xfId="1232"/>
    <cellStyle name="常规 25 2 3 2" xfId="1233"/>
    <cellStyle name="常规 25 2 3 3" xfId="1234"/>
    <cellStyle name="常规 25 2 3 4" xfId="1235"/>
    <cellStyle name="常规 25 2 3 5" xfId="1236"/>
    <cellStyle name="常规 25 2 3 6" xfId="1237"/>
    <cellStyle name="常规 25 2 3 7" xfId="1238"/>
    <cellStyle name="常规 25 2 3 8" xfId="1239"/>
    <cellStyle name="常规 25 2 4" xfId="1240"/>
    <cellStyle name="常规 25 2 4 2" xfId="1241"/>
    <cellStyle name="常规 25 2 4 3" xfId="1242"/>
    <cellStyle name="常规 25 2 4 4" xfId="1243"/>
    <cellStyle name="常规 25 2 4 5" xfId="1244"/>
    <cellStyle name="常规 25 2 4 6" xfId="1245"/>
    <cellStyle name="常规 25 2 4 7" xfId="1246"/>
    <cellStyle name="常规 25 2 4 8" xfId="1247"/>
    <cellStyle name="常规 25 2 5" xfId="1248"/>
    <cellStyle name="常规 25 2 5 2" xfId="1249"/>
    <cellStyle name="常规 25 2 5 3" xfId="1250"/>
    <cellStyle name="常规 25 2 5 4" xfId="1251"/>
    <cellStyle name="常规 25 2 5 5" xfId="1252"/>
    <cellStyle name="常规 25 2 5 6" xfId="1253"/>
    <cellStyle name="常规 25 2 5 7" xfId="1254"/>
    <cellStyle name="常规 25 2 5 8" xfId="1255"/>
    <cellStyle name="常规 25 2 6" xfId="1256"/>
    <cellStyle name="常规 25 2 7" xfId="1257"/>
    <cellStyle name="常规 25 2 8" xfId="1258"/>
    <cellStyle name="常规 25 2 9" xfId="1259"/>
    <cellStyle name="常规 25 3" xfId="1260"/>
    <cellStyle name="常规 25 3 2" xfId="1261"/>
    <cellStyle name="常规 25 3 3" xfId="1262"/>
    <cellStyle name="常规 25 3 4" xfId="1263"/>
    <cellStyle name="常规 25 3 5" xfId="1264"/>
    <cellStyle name="常规 25 3 6" xfId="1265"/>
    <cellStyle name="常规 25 3 7" xfId="1266"/>
    <cellStyle name="常规 25 3 8" xfId="1267"/>
    <cellStyle name="常规 25 4" xfId="1268"/>
    <cellStyle name="常规 25 4 2" xfId="1269"/>
    <cellStyle name="常规 25 4 3" xfId="1270"/>
    <cellStyle name="常规 25 4 4" xfId="1271"/>
    <cellStyle name="常规 25 4 5" xfId="1272"/>
    <cellStyle name="常规 25 4 6" xfId="1273"/>
    <cellStyle name="常规 25 4 7" xfId="1274"/>
    <cellStyle name="常规 25 4 8" xfId="1275"/>
    <cellStyle name="常规 25 5" xfId="1276"/>
    <cellStyle name="常规 25 5 2" xfId="1277"/>
    <cellStyle name="常规 25 5 3" xfId="1278"/>
    <cellStyle name="常规 25 5 4" xfId="1279"/>
    <cellStyle name="常规 25 5 5" xfId="1280"/>
    <cellStyle name="常规 25 5 6" xfId="1281"/>
    <cellStyle name="常规 25 5 7" xfId="1282"/>
    <cellStyle name="常规 25 5 8" xfId="1283"/>
    <cellStyle name="常规 25 6" xfId="1284"/>
    <cellStyle name="常规 25 6 2" xfId="1285"/>
    <cellStyle name="常规 25 6 3" xfId="1286"/>
    <cellStyle name="常规 25 6 4" xfId="1287"/>
    <cellStyle name="常规 25 6 5" xfId="1288"/>
    <cellStyle name="常规 25 6 6" xfId="1289"/>
    <cellStyle name="常规 25 6 7" xfId="1290"/>
    <cellStyle name="常规 25 6 8" xfId="1291"/>
    <cellStyle name="常规 25 7" xfId="1292"/>
    <cellStyle name="常规 25 7 2" xfId="1293"/>
    <cellStyle name="常规 25 7 3" xfId="1294"/>
    <cellStyle name="常规 25 7 4" xfId="1295"/>
    <cellStyle name="常规 25 7 5" xfId="1296"/>
    <cellStyle name="常规 25 7 6" xfId="1297"/>
    <cellStyle name="常规 25 7 7" xfId="1298"/>
    <cellStyle name="常规 25 7 8" xfId="1299"/>
    <cellStyle name="常规 25 8" xfId="1300"/>
    <cellStyle name="常规 25 8 2" xfId="1301"/>
    <cellStyle name="常规 25 8 3" xfId="1302"/>
    <cellStyle name="常规 25 8 4" xfId="1303"/>
    <cellStyle name="常规 25 8 5" xfId="1304"/>
    <cellStyle name="常规 25 8 6" xfId="1305"/>
    <cellStyle name="常规 25 8 7" xfId="1306"/>
    <cellStyle name="常规 25 8 8" xfId="1307"/>
    <cellStyle name="常规 25 9" xfId="1308"/>
    <cellStyle name="常规 26" xfId="1309"/>
    <cellStyle name="常规 29" xfId="1310"/>
    <cellStyle name="常规 29 10" xfId="1311"/>
    <cellStyle name="常规 29 11" xfId="1312"/>
    <cellStyle name="常规 29 12" xfId="1313"/>
    <cellStyle name="常规 29 2" xfId="1314"/>
    <cellStyle name="常规 29 2 10" xfId="1315"/>
    <cellStyle name="常规 29 2 11" xfId="1316"/>
    <cellStyle name="常规 29 2 12" xfId="1317"/>
    <cellStyle name="常规 29 2 2" xfId="1318"/>
    <cellStyle name="常规 29 2 2 2" xfId="1319"/>
    <cellStyle name="常规 29 2 2 3" xfId="1320"/>
    <cellStyle name="常规 29 2 2 4" xfId="1321"/>
    <cellStyle name="常规 29 2 2 5" xfId="1322"/>
    <cellStyle name="常规 29 2 2 6" xfId="1323"/>
    <cellStyle name="常规 29 2 2 7" xfId="1324"/>
    <cellStyle name="常规 29 2 2 8" xfId="1325"/>
    <cellStyle name="常规 29 2 3" xfId="1326"/>
    <cellStyle name="常规 29 2 3 2" xfId="1327"/>
    <cellStyle name="常规 29 2 3 3" xfId="1328"/>
    <cellStyle name="常规 29 2 3 4" xfId="1329"/>
    <cellStyle name="常规 29 2 3 5" xfId="1330"/>
    <cellStyle name="常规 29 2 3 6" xfId="1331"/>
    <cellStyle name="常规 29 2 3 7" xfId="1332"/>
    <cellStyle name="常规 29 2 3 8" xfId="1333"/>
    <cellStyle name="常规 29 2 4" xfId="1334"/>
    <cellStyle name="常规 29 2 4 2" xfId="1335"/>
    <cellStyle name="常规 29 2 4 3" xfId="1336"/>
    <cellStyle name="常规 29 2 4 4" xfId="1337"/>
    <cellStyle name="常规 29 2 4 5" xfId="1338"/>
    <cellStyle name="常规 29 2 4 6" xfId="1339"/>
    <cellStyle name="常规 29 2 4 7" xfId="1340"/>
    <cellStyle name="常规 29 2 4 8" xfId="1341"/>
    <cellStyle name="常规 29 2 5" xfId="1342"/>
    <cellStyle name="常规 29 2 5 2" xfId="1343"/>
    <cellStyle name="常规 29 2 5 3" xfId="1344"/>
    <cellStyle name="常规 29 2 5 4" xfId="1345"/>
    <cellStyle name="常规 29 2 5 5" xfId="1346"/>
    <cellStyle name="常规 29 2 5 6" xfId="1347"/>
    <cellStyle name="常规 29 2 5 7" xfId="1348"/>
    <cellStyle name="常规 29 2 5 8" xfId="1349"/>
    <cellStyle name="常规 29 2 6" xfId="1350"/>
    <cellStyle name="常规 29 2 7" xfId="1351"/>
    <cellStyle name="常规 29 2 8" xfId="1352"/>
    <cellStyle name="常规 29 2 9" xfId="1353"/>
    <cellStyle name="常规 29 3" xfId="1354"/>
    <cellStyle name="常规 29 3 10" xfId="1355"/>
    <cellStyle name="常规 29 3 11" xfId="1356"/>
    <cellStyle name="常规 29 3 12" xfId="1357"/>
    <cellStyle name="常规 29 3 2" xfId="1358"/>
    <cellStyle name="常规 29 3 2 2" xfId="1359"/>
    <cellStyle name="常规 29 3 2 3" xfId="1360"/>
    <cellStyle name="常规 29 3 2 4" xfId="1361"/>
    <cellStyle name="常规 29 3 2 5" xfId="1362"/>
    <cellStyle name="常规 29 3 2 6" xfId="1363"/>
    <cellStyle name="常规 29 3 2 7" xfId="1364"/>
    <cellStyle name="常规 29 3 2 8" xfId="1365"/>
    <cellStyle name="常规 29 3 3" xfId="1366"/>
    <cellStyle name="常规 29 3 3 2" xfId="1367"/>
    <cellStyle name="常规 29 3 3 3" xfId="1368"/>
    <cellStyle name="常规 29 3 3 4" xfId="1369"/>
    <cellStyle name="常规 29 3 3 5" xfId="1370"/>
    <cellStyle name="常规 29 3 3 6" xfId="1371"/>
    <cellStyle name="常规 29 3 3 7" xfId="1372"/>
    <cellStyle name="常规 29 3 3 8" xfId="1373"/>
    <cellStyle name="常规 29 3 4" xfId="1374"/>
    <cellStyle name="常规 29 3 4 2" xfId="1375"/>
    <cellStyle name="常规 29 3 4 3" xfId="1376"/>
    <cellStyle name="常规 29 3 4 4" xfId="1377"/>
    <cellStyle name="常规 29 3 4 5" xfId="1378"/>
    <cellStyle name="常规 29 3 4 6" xfId="1379"/>
    <cellStyle name="常规 29 3 4 7" xfId="1380"/>
    <cellStyle name="常规 29 3 4 8" xfId="1381"/>
    <cellStyle name="常规 29 3 5" xfId="1382"/>
    <cellStyle name="常规 29 3 5 2" xfId="1383"/>
    <cellStyle name="常规 29 3 5 3" xfId="1384"/>
    <cellStyle name="常规 29 3 5 4" xfId="1385"/>
    <cellStyle name="常规 29 3 5 5" xfId="1386"/>
    <cellStyle name="常规 29 3 5 6" xfId="1387"/>
    <cellStyle name="常规 29 3 5 7" xfId="1388"/>
    <cellStyle name="常规 29 3 5 8" xfId="1389"/>
    <cellStyle name="常规 29 3 6" xfId="1390"/>
    <cellStyle name="常规 29 3 7" xfId="1391"/>
    <cellStyle name="常规 29 3 8" xfId="1392"/>
    <cellStyle name="常规 29 3 9" xfId="1393"/>
    <cellStyle name="常规 29 4" xfId="1394"/>
    <cellStyle name="常规 29 4 2" xfId="1395"/>
    <cellStyle name="常规 29 4 3" xfId="1396"/>
    <cellStyle name="常规 29 4 4" xfId="1397"/>
    <cellStyle name="常规 29 4 5" xfId="1398"/>
    <cellStyle name="常规 29 4 6" xfId="1399"/>
    <cellStyle name="常规 29 4 7" xfId="1400"/>
    <cellStyle name="常规 29 4 8" xfId="1401"/>
    <cellStyle name="常规 29 5" xfId="1402"/>
    <cellStyle name="常规 29 5 2" xfId="1403"/>
    <cellStyle name="常规 29 5 3" xfId="1404"/>
    <cellStyle name="常规 29 5 4" xfId="1405"/>
    <cellStyle name="常规 29 5 5" xfId="1406"/>
    <cellStyle name="常规 29 5 6" xfId="1407"/>
    <cellStyle name="常规 29 5 7" xfId="1408"/>
    <cellStyle name="常规 29 5 8" xfId="1409"/>
    <cellStyle name="常规 29 6" xfId="1410"/>
    <cellStyle name="常规 29 6 2" xfId="1411"/>
    <cellStyle name="常规 29 6 3" xfId="1412"/>
    <cellStyle name="常规 29 6 4" xfId="1413"/>
    <cellStyle name="常规 29 6 5" xfId="1414"/>
    <cellStyle name="常规 29 6 6" xfId="1415"/>
    <cellStyle name="常规 29 6 7" xfId="1416"/>
    <cellStyle name="常规 29 6 8" xfId="1417"/>
    <cellStyle name="常规 29 7" xfId="1418"/>
    <cellStyle name="常规 29 7 2" xfId="1419"/>
    <cellStyle name="常规 29 7 3" xfId="1420"/>
    <cellStyle name="常规 29 7 4" xfId="1421"/>
    <cellStyle name="常规 29 7 5" xfId="1422"/>
    <cellStyle name="常规 29 7 6" xfId="1423"/>
    <cellStyle name="常规 29 7 7" xfId="1424"/>
    <cellStyle name="常规 29 7 8" xfId="1425"/>
    <cellStyle name="常规 29 8" xfId="1426"/>
    <cellStyle name="常规 29 9" xfId="1427"/>
    <cellStyle name="常规 3" xfId="1428"/>
    <cellStyle name="常规 3 10" xfId="1429"/>
    <cellStyle name="常规 3 11" xfId="1430"/>
    <cellStyle name="常规 3 12" xfId="1431"/>
    <cellStyle name="常规 3 13" xfId="1432"/>
    <cellStyle name="常规 3 2" xfId="1433"/>
    <cellStyle name="常规 3 2 10" xfId="1434"/>
    <cellStyle name="常规 3 2 11" xfId="1435"/>
    <cellStyle name="常规 3 2 12" xfId="1436"/>
    <cellStyle name="常规 3 2 2" xfId="1437"/>
    <cellStyle name="常规 3 2 2 2" xfId="1438"/>
    <cellStyle name="常规 3 2 2 3" xfId="1439"/>
    <cellStyle name="常规 3 2 2 4" xfId="1440"/>
    <cellStyle name="常规 3 2 2 5" xfId="1441"/>
    <cellStyle name="常规 3 2 2 6" xfId="1442"/>
    <cellStyle name="常规 3 2 2 7" xfId="1443"/>
    <cellStyle name="常规 3 2 2 8" xfId="1444"/>
    <cellStyle name="常规 3 2 3" xfId="1445"/>
    <cellStyle name="常规 3 2 3 2" xfId="1446"/>
    <cellStyle name="常规 3 2 3 3" xfId="1447"/>
    <cellStyle name="常规 3 2 3 4" xfId="1448"/>
    <cellStyle name="常规 3 2 3 5" xfId="1449"/>
    <cellStyle name="常规 3 2 3 6" xfId="1450"/>
    <cellStyle name="常规 3 2 3 7" xfId="1451"/>
    <cellStyle name="常规 3 2 3 8" xfId="1452"/>
    <cellStyle name="常规 3 2 4" xfId="1453"/>
    <cellStyle name="常规 3 2 4 2" xfId="1454"/>
    <cellStyle name="常规 3 2 4 3" xfId="1455"/>
    <cellStyle name="常规 3 2 4 4" xfId="1456"/>
    <cellStyle name="常规 3 2 4 5" xfId="1457"/>
    <cellStyle name="常规 3 2 4 6" xfId="1458"/>
    <cellStyle name="常规 3 2 4 7" xfId="1459"/>
    <cellStyle name="常规 3 2 4 8" xfId="1460"/>
    <cellStyle name="常规 3 2 5" xfId="1461"/>
    <cellStyle name="常规 3 2 5 2" xfId="1462"/>
    <cellStyle name="常规 3 2 5 3" xfId="1463"/>
    <cellStyle name="常规 3 2 5 4" xfId="1464"/>
    <cellStyle name="常规 3 2 5 5" xfId="1465"/>
    <cellStyle name="常规 3 2 5 6" xfId="1466"/>
    <cellStyle name="常规 3 2 5 7" xfId="1467"/>
    <cellStyle name="常规 3 2 5 8" xfId="1468"/>
    <cellStyle name="常规 3 2 6" xfId="1469"/>
    <cellStyle name="常规 3 2 7" xfId="1470"/>
    <cellStyle name="常规 3 2 8" xfId="1471"/>
    <cellStyle name="常规 3 2 9" xfId="1472"/>
    <cellStyle name="常规 3 3" xfId="1473"/>
    <cellStyle name="常规 3 3 2" xfId="1474"/>
    <cellStyle name="常规 3 3 3" xfId="1475"/>
    <cellStyle name="常规 3 3 4" xfId="1476"/>
    <cellStyle name="常规 3 3 5" xfId="1477"/>
    <cellStyle name="常规 3 3 6" xfId="1478"/>
    <cellStyle name="常规 3 3 7" xfId="1479"/>
    <cellStyle name="常规 3 3 8" xfId="1480"/>
    <cellStyle name="常规 3 4" xfId="1481"/>
    <cellStyle name="常规 3 4 2" xfId="1482"/>
    <cellStyle name="常规 3 4 3" xfId="1483"/>
    <cellStyle name="常规 3 4 4" xfId="1484"/>
    <cellStyle name="常规 3 4 5" xfId="1485"/>
    <cellStyle name="常规 3 4 6" xfId="1486"/>
    <cellStyle name="常规 3 4 7" xfId="1487"/>
    <cellStyle name="常规 3 4 8" xfId="1488"/>
    <cellStyle name="常规 3 5" xfId="1489"/>
    <cellStyle name="常规 3 5 2" xfId="1490"/>
    <cellStyle name="常规 3 5 3" xfId="1491"/>
    <cellStyle name="常规 3 5 4" xfId="1492"/>
    <cellStyle name="常规 3 5 5" xfId="1493"/>
    <cellStyle name="常规 3 5 6" xfId="1494"/>
    <cellStyle name="常规 3 5 7" xfId="1495"/>
    <cellStyle name="常规 3 5 8" xfId="1496"/>
    <cellStyle name="常规 3 6" xfId="1497"/>
    <cellStyle name="常规 3 6 2" xfId="1498"/>
    <cellStyle name="常规 3 6 3" xfId="1499"/>
    <cellStyle name="常规 3 6 4" xfId="1500"/>
    <cellStyle name="常规 3 6 5" xfId="1501"/>
    <cellStyle name="常规 3 6 6" xfId="1502"/>
    <cellStyle name="常规 3 6 7" xfId="1503"/>
    <cellStyle name="常规 3 6 8" xfId="1504"/>
    <cellStyle name="常规 3 7" xfId="1505"/>
    <cellStyle name="常规 3 8" xfId="1506"/>
    <cellStyle name="常规 3 9" xfId="1507"/>
    <cellStyle name="常规 4" xfId="1508"/>
    <cellStyle name="常规 4 10" xfId="1509"/>
    <cellStyle name="常规 4 11" xfId="1510"/>
    <cellStyle name="常规 4 12" xfId="1511"/>
    <cellStyle name="常规 4 2" xfId="1512"/>
    <cellStyle name="常规 4 2 2" xfId="1513"/>
    <cellStyle name="常规 4 2 3" xfId="1514"/>
    <cellStyle name="常规 4 2 4" xfId="1515"/>
    <cellStyle name="常规 4 2 5" xfId="1516"/>
    <cellStyle name="常规 4 2 6" xfId="1517"/>
    <cellStyle name="常规 4 2 7" xfId="1518"/>
    <cellStyle name="常规 4 2 8" xfId="1519"/>
    <cellStyle name="常规 4 3" xfId="1520"/>
    <cellStyle name="常规 4 3 2" xfId="1521"/>
    <cellStyle name="常规 4 3 3" xfId="1522"/>
    <cellStyle name="常规 4 3 4" xfId="1523"/>
    <cellStyle name="常规 4 3 5" xfId="1524"/>
    <cellStyle name="常规 4 3 6" xfId="1525"/>
    <cellStyle name="常规 4 3 7" xfId="1526"/>
    <cellStyle name="常规 4 3 8" xfId="1527"/>
    <cellStyle name="常规 4 4" xfId="1528"/>
    <cellStyle name="常规 4 4 2" xfId="1529"/>
    <cellStyle name="常规 4 4 3" xfId="1530"/>
    <cellStyle name="常规 4 4 4" xfId="1531"/>
    <cellStyle name="常规 4 4 5" xfId="1532"/>
    <cellStyle name="常规 4 4 6" xfId="1533"/>
    <cellStyle name="常规 4 4 7" xfId="1534"/>
    <cellStyle name="常规 4 4 8" xfId="1535"/>
    <cellStyle name="常规 4 5" xfId="1536"/>
    <cellStyle name="常规 4 5 2" xfId="1537"/>
    <cellStyle name="常规 4 5 3" xfId="1538"/>
    <cellStyle name="常规 4 5 4" xfId="1539"/>
    <cellStyle name="常规 4 5 5" xfId="1540"/>
    <cellStyle name="常规 4 5 6" xfId="1541"/>
    <cellStyle name="常规 4 5 7" xfId="1542"/>
    <cellStyle name="常规 4 5 8" xfId="1543"/>
    <cellStyle name="常规 4 6" xfId="1544"/>
    <cellStyle name="常规 4 7" xfId="1545"/>
    <cellStyle name="常规 4 8" xfId="1546"/>
    <cellStyle name="常规 4 9" xfId="1547"/>
    <cellStyle name="常规 5" xfId="1548"/>
    <cellStyle name="常规 5 2" xfId="1549"/>
    <cellStyle name="常规 5 3" xfId="1550"/>
    <cellStyle name="常规 5 4" xfId="1551"/>
    <cellStyle name="常规 5 5" xfId="1552"/>
    <cellStyle name="常规 5 6" xfId="1553"/>
    <cellStyle name="常规 5_南京邮电大学210 3" xfId="1554"/>
    <cellStyle name="常规 9" xfId="1555"/>
    <cellStyle name="常规_Sheet1" xfId="1556"/>
    <cellStyle name="常规_Sheet1_113装修报价清单(江苏正大清江） (1)" xfId="1557"/>
    <cellStyle name="常规_Sheet2" xfId="1558"/>
    <cellStyle name="好 2" xfId="1559"/>
    <cellStyle name="好 2 2" xfId="1560"/>
    <cellStyle name="好 2 2 2" xfId="1561"/>
    <cellStyle name="好 2 2 3" xfId="1562"/>
    <cellStyle name="好 2 2 4" xfId="1563"/>
    <cellStyle name="好 2 2 5" xfId="1564"/>
    <cellStyle name="好 2 3" xfId="1565"/>
    <cellStyle name="好 2 4" xfId="1566"/>
    <cellStyle name="好 2 5" xfId="1567"/>
    <cellStyle name="好 2 6" xfId="1568"/>
    <cellStyle name="好 3" xfId="1569"/>
    <cellStyle name="好 3 2" xfId="1570"/>
    <cellStyle name="好 3 3" xfId="1571"/>
    <cellStyle name="好 3 4" xfId="1572"/>
    <cellStyle name="好 3 5" xfId="1573"/>
    <cellStyle name="好 4" xfId="1574"/>
    <cellStyle name="好 5" xfId="1575"/>
    <cellStyle name="好 6" xfId="1576"/>
    <cellStyle name="好 7" xfId="1577"/>
    <cellStyle name="好 8" xfId="1578"/>
    <cellStyle name="好 9" xfId="1579"/>
    <cellStyle name="汇总 2" xfId="1580"/>
    <cellStyle name="汇总 2 2" xfId="1581"/>
    <cellStyle name="汇总 2 2 2" xfId="1582"/>
    <cellStyle name="汇总 2 2 3" xfId="1583"/>
    <cellStyle name="汇总 2 2 4" xfId="1584"/>
    <cellStyle name="汇总 2 2 5" xfId="1585"/>
    <cellStyle name="汇总 2 3" xfId="1586"/>
    <cellStyle name="汇总 2 4" xfId="1587"/>
    <cellStyle name="汇总 2 5" xfId="1588"/>
    <cellStyle name="汇总 2 6" xfId="1589"/>
    <cellStyle name="汇总 3" xfId="1590"/>
    <cellStyle name="汇总 3 2" xfId="1591"/>
    <cellStyle name="汇总 3 3" xfId="1592"/>
    <cellStyle name="汇总 3 4" xfId="1593"/>
    <cellStyle name="汇总 3 5" xfId="1594"/>
    <cellStyle name="汇总 4" xfId="1595"/>
    <cellStyle name="汇总 5" xfId="1596"/>
    <cellStyle name="汇总 6" xfId="1597"/>
    <cellStyle name="汇总 7" xfId="1598"/>
    <cellStyle name="汇总 8" xfId="1599"/>
    <cellStyle name="汇总 9" xfId="1600"/>
    <cellStyle name="计算 2" xfId="1601"/>
    <cellStyle name="计算 2 2" xfId="1602"/>
    <cellStyle name="计算 2 2 2" xfId="1603"/>
    <cellStyle name="计算 2 2 3" xfId="1604"/>
    <cellStyle name="计算 2 2 4" xfId="1605"/>
    <cellStyle name="计算 2 2 5" xfId="1606"/>
    <cellStyle name="计算 2 3" xfId="1607"/>
    <cellStyle name="计算 2 4" xfId="1608"/>
    <cellStyle name="计算 2 5" xfId="1609"/>
    <cellStyle name="计算 2 6" xfId="1610"/>
    <cellStyle name="计算 3" xfId="1611"/>
    <cellStyle name="计算 3 2" xfId="1612"/>
    <cellStyle name="计算 3 3" xfId="1613"/>
    <cellStyle name="计算 3 4" xfId="1614"/>
    <cellStyle name="计算 3 5" xfId="1615"/>
    <cellStyle name="计算 4" xfId="1616"/>
    <cellStyle name="计算 5" xfId="1617"/>
    <cellStyle name="计算 6" xfId="1618"/>
    <cellStyle name="计算 7" xfId="1619"/>
    <cellStyle name="计算 8" xfId="1620"/>
    <cellStyle name="计算 9" xfId="1621"/>
    <cellStyle name="检查单元格 2" xfId="1622"/>
    <cellStyle name="检查单元格 2 2" xfId="1623"/>
    <cellStyle name="检查单元格 2 2 2" xfId="1624"/>
    <cellStyle name="检查单元格 2 2 3" xfId="1625"/>
    <cellStyle name="检查单元格 2 2 4" xfId="1626"/>
    <cellStyle name="检查单元格 2 2 5" xfId="1627"/>
    <cellStyle name="检查单元格 2 3" xfId="1628"/>
    <cellStyle name="检查单元格 2 4" xfId="1629"/>
    <cellStyle name="检查单元格 2 5" xfId="1630"/>
    <cellStyle name="检查单元格 2 6" xfId="1631"/>
    <cellStyle name="检查单元格 3" xfId="1632"/>
    <cellStyle name="检查单元格 3 2" xfId="1633"/>
    <cellStyle name="检查单元格 3 3" xfId="1634"/>
    <cellStyle name="检查单元格 3 4" xfId="1635"/>
    <cellStyle name="检查单元格 3 5" xfId="1636"/>
    <cellStyle name="检查单元格 4" xfId="1637"/>
    <cellStyle name="检查单元格 5" xfId="1638"/>
    <cellStyle name="检查单元格 6" xfId="1639"/>
    <cellStyle name="检查单元格 7" xfId="1640"/>
    <cellStyle name="检查单元格 8" xfId="1641"/>
    <cellStyle name="检查单元格 9" xfId="1642"/>
    <cellStyle name="解释性文本 2" xfId="1643"/>
    <cellStyle name="解释性文本 2 2" xfId="1644"/>
    <cellStyle name="解释性文本 2 2 2" xfId="1645"/>
    <cellStyle name="解释性文本 2 2 3" xfId="1646"/>
    <cellStyle name="解释性文本 2 2 4" xfId="1647"/>
    <cellStyle name="解释性文本 2 2 5" xfId="1648"/>
    <cellStyle name="解释性文本 2 3" xfId="1649"/>
    <cellStyle name="解释性文本 2 4" xfId="1650"/>
    <cellStyle name="解释性文本 2 5" xfId="1651"/>
    <cellStyle name="解释性文本 2 6" xfId="1652"/>
    <cellStyle name="解释性文本 3" xfId="1653"/>
    <cellStyle name="解释性文本 3 2" xfId="1654"/>
    <cellStyle name="解释性文本 3 3" xfId="1655"/>
    <cellStyle name="解释性文本 3 4" xfId="1656"/>
    <cellStyle name="解释性文本 3 5" xfId="1657"/>
    <cellStyle name="解释性文本 4" xfId="1658"/>
    <cellStyle name="解释性文本 5" xfId="1659"/>
    <cellStyle name="解释性文本 6" xfId="1660"/>
    <cellStyle name="解释性文本 7" xfId="1661"/>
    <cellStyle name="解释性文本 8" xfId="1662"/>
    <cellStyle name="解释性文本 9" xfId="1663"/>
    <cellStyle name="警告文本 2" xfId="1664"/>
    <cellStyle name="警告文本 2 2" xfId="1665"/>
    <cellStyle name="警告文本 2 2 2" xfId="1666"/>
    <cellStyle name="警告文本 2 2 3" xfId="1667"/>
    <cellStyle name="警告文本 2 2 4" xfId="1668"/>
    <cellStyle name="警告文本 2 2 5" xfId="1669"/>
    <cellStyle name="警告文本 2 3" xfId="1670"/>
    <cellStyle name="警告文本 2 4" xfId="1671"/>
    <cellStyle name="警告文本 2 5" xfId="1672"/>
    <cellStyle name="警告文本 2 6" xfId="1673"/>
    <cellStyle name="警告文本 3" xfId="1674"/>
    <cellStyle name="警告文本 3 2" xfId="1675"/>
    <cellStyle name="警告文本 3 3" xfId="1676"/>
    <cellStyle name="警告文本 3 4" xfId="1677"/>
    <cellStyle name="警告文本 3 5" xfId="1678"/>
    <cellStyle name="警告文本 4" xfId="1679"/>
    <cellStyle name="警告文本 5" xfId="1680"/>
    <cellStyle name="警告文本 6" xfId="1681"/>
    <cellStyle name="警告文本 7" xfId="1682"/>
    <cellStyle name="警告文本 8" xfId="1683"/>
    <cellStyle name="警告文本 9" xfId="1684"/>
    <cellStyle name="链接单元格 2" xfId="1685"/>
    <cellStyle name="链接单元格 2 2" xfId="1686"/>
    <cellStyle name="链接单元格 2 2 2" xfId="1687"/>
    <cellStyle name="链接单元格 2 2 3" xfId="1688"/>
    <cellStyle name="链接单元格 2 2 4" xfId="1689"/>
    <cellStyle name="链接单元格 2 2 5" xfId="1690"/>
    <cellStyle name="链接单元格 2 3" xfId="1691"/>
    <cellStyle name="链接单元格 2 4" xfId="1692"/>
    <cellStyle name="链接单元格 2 5" xfId="1693"/>
    <cellStyle name="链接单元格 2 6" xfId="1694"/>
    <cellStyle name="链接单元格 3" xfId="1695"/>
    <cellStyle name="链接单元格 3 2" xfId="1696"/>
    <cellStyle name="链接单元格 3 3" xfId="1697"/>
    <cellStyle name="链接单元格 3 4" xfId="1698"/>
    <cellStyle name="链接单元格 3 5" xfId="1699"/>
    <cellStyle name="链接单元格 4" xfId="1700"/>
    <cellStyle name="链接单元格 5" xfId="1701"/>
    <cellStyle name="链接单元格 6" xfId="1702"/>
    <cellStyle name="链接单元格 7" xfId="1703"/>
    <cellStyle name="链接单元格 8" xfId="1704"/>
    <cellStyle name="链接单元格 9" xfId="1705"/>
    <cellStyle name="强调文字颜色 1 2" xfId="1706"/>
    <cellStyle name="强调文字颜色 1 2 2" xfId="1707"/>
    <cellStyle name="强调文字颜色 1 2 2 2" xfId="1708"/>
    <cellStyle name="强调文字颜色 1 2 2 3" xfId="1709"/>
    <cellStyle name="强调文字颜色 1 2 2 4" xfId="1710"/>
    <cellStyle name="强调文字颜色 1 2 2 5" xfId="1711"/>
    <cellStyle name="强调文字颜色 1 2 3" xfId="1712"/>
    <cellStyle name="强调文字颜色 1 2 4" xfId="1713"/>
    <cellStyle name="强调文字颜色 1 2 5" xfId="1714"/>
    <cellStyle name="强调文字颜色 1 2 6" xfId="1715"/>
    <cellStyle name="强调文字颜色 1 3" xfId="1716"/>
    <cellStyle name="强调文字颜色 1 3 2" xfId="1717"/>
    <cellStyle name="强调文字颜色 1 3 3" xfId="1718"/>
    <cellStyle name="强调文字颜色 1 3 4" xfId="1719"/>
    <cellStyle name="强调文字颜色 1 3 5" xfId="1720"/>
    <cellStyle name="强调文字颜色 1 4" xfId="1721"/>
    <cellStyle name="强调文字颜色 1 5" xfId="1722"/>
    <cellStyle name="强调文字颜色 1 6" xfId="1723"/>
    <cellStyle name="强调文字颜色 1 7" xfId="1724"/>
    <cellStyle name="强调文字颜色 1 8" xfId="1725"/>
    <cellStyle name="强调文字颜色 1 9" xfId="1726"/>
    <cellStyle name="强调文字颜色 2 2" xfId="1727"/>
    <cellStyle name="强调文字颜色 2 2 2" xfId="1728"/>
    <cellStyle name="强调文字颜色 2 2 2 2" xfId="1729"/>
    <cellStyle name="强调文字颜色 2 2 2 3" xfId="1730"/>
    <cellStyle name="强调文字颜色 2 2 2 4" xfId="1731"/>
    <cellStyle name="强调文字颜色 2 2 2 5" xfId="1732"/>
    <cellStyle name="强调文字颜色 2 2 3" xfId="1733"/>
    <cellStyle name="强调文字颜色 2 2 4" xfId="1734"/>
    <cellStyle name="强调文字颜色 2 2 5" xfId="1735"/>
    <cellStyle name="强调文字颜色 2 2 6" xfId="1736"/>
    <cellStyle name="强调文字颜色 2 3" xfId="1737"/>
    <cellStyle name="强调文字颜色 2 3 2" xfId="1738"/>
    <cellStyle name="强调文字颜色 2 3 3" xfId="1739"/>
    <cellStyle name="强调文字颜色 2 3 4" xfId="1740"/>
    <cellStyle name="强调文字颜色 2 3 5" xfId="1741"/>
    <cellStyle name="强调文字颜色 2 4" xfId="1742"/>
    <cellStyle name="强调文字颜色 2 5" xfId="1743"/>
    <cellStyle name="强调文字颜色 2 6" xfId="1744"/>
    <cellStyle name="强调文字颜色 2 7" xfId="1745"/>
    <cellStyle name="强调文字颜色 2 8" xfId="1746"/>
    <cellStyle name="强调文字颜色 2 9" xfId="1747"/>
    <cellStyle name="强调文字颜色 3 2" xfId="1748"/>
    <cellStyle name="强调文字颜色 3 2 2" xfId="1749"/>
    <cellStyle name="强调文字颜色 3 2 2 2" xfId="1750"/>
    <cellStyle name="强调文字颜色 3 2 2 3" xfId="1751"/>
    <cellStyle name="强调文字颜色 3 2 2 4" xfId="1752"/>
    <cellStyle name="强调文字颜色 3 2 2 5" xfId="1753"/>
    <cellStyle name="强调文字颜色 3 2 3" xfId="1754"/>
    <cellStyle name="强调文字颜色 3 2 4" xfId="1755"/>
    <cellStyle name="强调文字颜色 3 2 5" xfId="1756"/>
    <cellStyle name="强调文字颜色 3 2 6" xfId="1757"/>
    <cellStyle name="强调文字颜色 3 3" xfId="1758"/>
    <cellStyle name="强调文字颜色 3 3 2" xfId="1759"/>
    <cellStyle name="强调文字颜色 3 3 3" xfId="1760"/>
    <cellStyle name="强调文字颜色 3 3 4" xfId="1761"/>
    <cellStyle name="强调文字颜色 3 3 5" xfId="1762"/>
    <cellStyle name="强调文字颜色 3 4" xfId="1763"/>
    <cellStyle name="强调文字颜色 3 5" xfId="1764"/>
    <cellStyle name="强调文字颜色 3 6" xfId="1765"/>
    <cellStyle name="强调文字颜色 3 7" xfId="1766"/>
    <cellStyle name="强调文字颜色 3 8" xfId="1767"/>
    <cellStyle name="强调文字颜色 3 9" xfId="1768"/>
    <cellStyle name="强调文字颜色 4 2" xfId="1769"/>
    <cellStyle name="强调文字颜色 4 2 2" xfId="1770"/>
    <cellStyle name="强调文字颜色 4 2 2 2" xfId="1771"/>
    <cellStyle name="强调文字颜色 4 2 2 3" xfId="1772"/>
    <cellStyle name="强调文字颜色 4 2 2 4" xfId="1773"/>
    <cellStyle name="强调文字颜色 4 2 2 5" xfId="1774"/>
    <cellStyle name="强调文字颜色 4 2 3" xfId="1775"/>
    <cellStyle name="强调文字颜色 4 2 4" xfId="1776"/>
    <cellStyle name="强调文字颜色 4 2 5" xfId="1777"/>
    <cellStyle name="强调文字颜色 4 2 6" xfId="1778"/>
    <cellStyle name="强调文字颜色 4 3" xfId="1779"/>
    <cellStyle name="强调文字颜色 4 3 2" xfId="1780"/>
    <cellStyle name="强调文字颜色 4 3 3" xfId="1781"/>
    <cellStyle name="强调文字颜色 4 3 4" xfId="1782"/>
    <cellStyle name="强调文字颜色 4 3 5" xfId="1783"/>
    <cellStyle name="强调文字颜色 4 4" xfId="1784"/>
    <cellStyle name="强调文字颜色 4 5" xfId="1785"/>
    <cellStyle name="强调文字颜色 4 6" xfId="1786"/>
    <cellStyle name="强调文字颜色 4 7" xfId="1787"/>
    <cellStyle name="强调文字颜色 4 8" xfId="1788"/>
    <cellStyle name="强调文字颜色 4 9" xfId="1789"/>
    <cellStyle name="强调文字颜色 5 2" xfId="1790"/>
    <cellStyle name="强调文字颜色 5 2 2" xfId="1791"/>
    <cellStyle name="强调文字颜色 5 2 2 2" xfId="1792"/>
    <cellStyle name="强调文字颜色 5 2 2 3" xfId="1793"/>
    <cellStyle name="强调文字颜色 5 2 2 4" xfId="1794"/>
    <cellStyle name="强调文字颜色 5 2 2 5" xfId="1795"/>
    <cellStyle name="强调文字颜色 5 2 3" xfId="1796"/>
    <cellStyle name="强调文字颜色 5 2 4" xfId="1797"/>
    <cellStyle name="强调文字颜色 5 2 5" xfId="1798"/>
    <cellStyle name="强调文字颜色 5 2 6" xfId="1799"/>
    <cellStyle name="强调文字颜色 5 3" xfId="1800"/>
    <cellStyle name="强调文字颜色 5 3 2" xfId="1801"/>
    <cellStyle name="强调文字颜色 5 3 3" xfId="1802"/>
    <cellStyle name="强调文字颜色 5 3 4" xfId="1803"/>
    <cellStyle name="强调文字颜色 5 3 5" xfId="1804"/>
    <cellStyle name="强调文字颜色 5 4" xfId="1805"/>
    <cellStyle name="强调文字颜色 5 5" xfId="1806"/>
    <cellStyle name="强调文字颜色 5 6" xfId="1807"/>
    <cellStyle name="强调文字颜色 5 7" xfId="1808"/>
    <cellStyle name="强调文字颜色 5 8" xfId="1809"/>
    <cellStyle name="强调文字颜色 5 9" xfId="1810"/>
    <cellStyle name="强调文字颜色 6 2" xfId="1811"/>
    <cellStyle name="强调文字颜色 6 2 2" xfId="1812"/>
    <cellStyle name="强调文字颜色 6 2 2 2" xfId="1813"/>
    <cellStyle name="强调文字颜色 6 2 2 3" xfId="1814"/>
    <cellStyle name="强调文字颜色 6 2 2 4" xfId="1815"/>
    <cellStyle name="强调文字颜色 6 2 2 5" xfId="1816"/>
    <cellStyle name="强调文字颜色 6 2 3" xfId="1817"/>
    <cellStyle name="强调文字颜色 6 2 4" xfId="1818"/>
    <cellStyle name="强调文字颜色 6 2 5" xfId="1819"/>
    <cellStyle name="强调文字颜色 6 2 6" xfId="1820"/>
    <cellStyle name="强调文字颜色 6 3" xfId="1821"/>
    <cellStyle name="强调文字颜色 6 3 2" xfId="1822"/>
    <cellStyle name="强调文字颜色 6 3 3" xfId="1823"/>
    <cellStyle name="强调文字颜色 6 3 4" xfId="1824"/>
    <cellStyle name="强调文字颜色 6 3 5" xfId="1825"/>
    <cellStyle name="强调文字颜色 6 4" xfId="1826"/>
    <cellStyle name="强调文字颜色 6 5" xfId="1827"/>
    <cellStyle name="强调文字颜色 6 6" xfId="1828"/>
    <cellStyle name="强调文字颜色 6 7" xfId="1829"/>
    <cellStyle name="强调文字颜色 6 8" xfId="1830"/>
    <cellStyle name="强调文字颜色 6 9" xfId="1831"/>
    <cellStyle name="适中 2" xfId="1832"/>
    <cellStyle name="适中 2 2" xfId="1833"/>
    <cellStyle name="适中 2 2 2" xfId="1834"/>
    <cellStyle name="适中 2 2 3" xfId="1835"/>
    <cellStyle name="适中 2 2 4" xfId="1836"/>
    <cellStyle name="适中 2 2 5" xfId="1837"/>
    <cellStyle name="适中 2 3" xfId="1838"/>
    <cellStyle name="适中 2 4" xfId="1839"/>
    <cellStyle name="适中 2 5" xfId="1840"/>
    <cellStyle name="适中 2 6" xfId="1841"/>
    <cellStyle name="适中 3" xfId="1842"/>
    <cellStyle name="适中 3 2" xfId="1843"/>
    <cellStyle name="适中 3 3" xfId="1844"/>
    <cellStyle name="适中 3 4" xfId="1845"/>
    <cellStyle name="适中 3 5" xfId="1846"/>
    <cellStyle name="适中 4" xfId="1847"/>
    <cellStyle name="适中 5" xfId="1848"/>
    <cellStyle name="适中 6" xfId="1849"/>
    <cellStyle name="适中 7" xfId="1850"/>
    <cellStyle name="适中 8" xfId="1851"/>
    <cellStyle name="适中 9" xfId="1852"/>
    <cellStyle name="输出 2" xfId="1853"/>
    <cellStyle name="输出 2 2" xfId="1854"/>
    <cellStyle name="输出 2 2 2" xfId="1855"/>
    <cellStyle name="输出 2 2 3" xfId="1856"/>
    <cellStyle name="输出 2 2 4" xfId="1857"/>
    <cellStyle name="输出 2 2 5" xfId="1858"/>
    <cellStyle name="输出 2 3" xfId="1859"/>
    <cellStyle name="输出 2 4" xfId="1860"/>
    <cellStyle name="输出 2 5" xfId="1861"/>
    <cellStyle name="输出 2 6" xfId="1862"/>
    <cellStyle name="输出 3" xfId="1863"/>
    <cellStyle name="输出 3 2" xfId="1864"/>
    <cellStyle name="输出 3 3" xfId="1865"/>
    <cellStyle name="输出 3 4" xfId="1866"/>
    <cellStyle name="输出 3 5" xfId="1867"/>
    <cellStyle name="输出 4" xfId="1868"/>
    <cellStyle name="输出 5" xfId="1869"/>
    <cellStyle name="输出 6" xfId="1870"/>
    <cellStyle name="输出 7" xfId="1871"/>
    <cellStyle name="输出 8" xfId="1872"/>
    <cellStyle name="输出 9" xfId="1873"/>
    <cellStyle name="输入 2" xfId="1874"/>
    <cellStyle name="输入 2 2" xfId="1875"/>
    <cellStyle name="输入 2 2 2" xfId="1876"/>
    <cellStyle name="输入 2 2 3" xfId="1877"/>
    <cellStyle name="输入 2 2 4" xfId="1878"/>
    <cellStyle name="输入 2 2 5" xfId="1879"/>
    <cellStyle name="输入 2 3" xfId="1880"/>
    <cellStyle name="输入 2 4" xfId="1881"/>
    <cellStyle name="输入 2 5" xfId="1882"/>
    <cellStyle name="输入 2 6" xfId="1883"/>
    <cellStyle name="输入 3" xfId="1884"/>
    <cellStyle name="输入 3 2" xfId="1885"/>
    <cellStyle name="输入 3 3" xfId="1886"/>
    <cellStyle name="输入 3 4" xfId="1887"/>
    <cellStyle name="输入 3 5" xfId="1888"/>
    <cellStyle name="输入 4" xfId="1889"/>
    <cellStyle name="输入 5" xfId="1890"/>
    <cellStyle name="输入 6" xfId="1891"/>
    <cellStyle name="输入 7" xfId="1892"/>
    <cellStyle name="输入 8" xfId="1893"/>
    <cellStyle name="输入 9" xfId="1894"/>
    <cellStyle name="样式 1" xfId="1895"/>
    <cellStyle name="样式 1 2" xfId="1896"/>
    <cellStyle name="样式 1 2 2" xfId="1897"/>
    <cellStyle name="样式 1 2 3" xfId="1898"/>
    <cellStyle name="样式 1 2 4" xfId="1899"/>
    <cellStyle name="样式 1 2 5" xfId="1900"/>
    <cellStyle name="样式 1 3" xfId="1901"/>
    <cellStyle name="样式 1 3 2" xfId="1902"/>
    <cellStyle name="样式 1 3 3" xfId="1903"/>
    <cellStyle name="样式 1 3 4" xfId="1904"/>
    <cellStyle name="样式 1 3 5" xfId="1905"/>
    <cellStyle name="样式 1 4" xfId="1906"/>
    <cellStyle name="样式 1 5" xfId="1907"/>
    <cellStyle name="样式 1 6" xfId="1908"/>
    <cellStyle name="样式 1 7" xfId="1909"/>
    <cellStyle name="样式 1 8" xfId="1910"/>
    <cellStyle name="样式 1 9" xfId="1911"/>
    <cellStyle name="注释 10" xfId="1912"/>
    <cellStyle name="注释 10 2" xfId="1913"/>
    <cellStyle name="注释 10 3" xfId="1914"/>
    <cellStyle name="注释 10 4" xfId="1915"/>
    <cellStyle name="注释 10 5" xfId="1916"/>
    <cellStyle name="注释 10 6" xfId="1917"/>
    <cellStyle name="注释 10 7" xfId="1918"/>
    <cellStyle name="注释 10 8" xfId="1919"/>
    <cellStyle name="注释 2" xfId="1920"/>
    <cellStyle name="注释 2 10" xfId="1921"/>
    <cellStyle name="注释 2 11" xfId="1922"/>
    <cellStyle name="注释 2 12" xfId="1923"/>
    <cellStyle name="注释 2 13" xfId="1924"/>
    <cellStyle name="注释 2 14" xfId="1925"/>
    <cellStyle name="注释 2 2" xfId="1926"/>
    <cellStyle name="注释 2 2 10" xfId="1927"/>
    <cellStyle name="注释 2 2 11" xfId="1928"/>
    <cellStyle name="注释 2 2 12" xfId="1929"/>
    <cellStyle name="注释 2 2 2" xfId="1930"/>
    <cellStyle name="注释 2 2 2 2" xfId="1931"/>
    <cellStyle name="注释 2 2 2 3" xfId="1932"/>
    <cellStyle name="注释 2 2 2 4" xfId="1933"/>
    <cellStyle name="注释 2 2 2 5" xfId="1934"/>
    <cellStyle name="注释 2 2 2 6" xfId="1935"/>
    <cellStyle name="注释 2 2 2 7" xfId="1936"/>
    <cellStyle name="注释 2 2 2 8" xfId="1937"/>
    <cellStyle name="注释 2 2 3" xfId="1938"/>
    <cellStyle name="注释 2 2 3 2" xfId="1939"/>
    <cellStyle name="注释 2 2 3 3" xfId="1940"/>
    <cellStyle name="注释 2 2 3 4" xfId="1941"/>
    <cellStyle name="注释 2 2 3 5" xfId="1942"/>
    <cellStyle name="注释 2 2 3 6" xfId="1943"/>
    <cellStyle name="注释 2 2 3 7" xfId="1944"/>
    <cellStyle name="注释 2 2 3 8" xfId="1945"/>
    <cellStyle name="注释 2 2 4" xfId="1946"/>
    <cellStyle name="注释 2 2 4 2" xfId="1947"/>
    <cellStyle name="注释 2 2 4 3" xfId="1948"/>
    <cellStyle name="注释 2 2 4 4" xfId="1949"/>
    <cellStyle name="注释 2 2 4 5" xfId="1950"/>
    <cellStyle name="注释 2 2 4 6" xfId="1951"/>
    <cellStyle name="注释 2 2 4 7" xfId="1952"/>
    <cellStyle name="注释 2 2 4 8" xfId="1953"/>
    <cellStyle name="注释 2 2 5" xfId="1954"/>
    <cellStyle name="注释 2 2 5 2" xfId="1955"/>
    <cellStyle name="注释 2 2 5 3" xfId="1956"/>
    <cellStyle name="注释 2 2 5 4" xfId="1957"/>
    <cellStyle name="注释 2 2 5 5" xfId="1958"/>
    <cellStyle name="注释 2 2 5 6" xfId="1959"/>
    <cellStyle name="注释 2 2 5 7" xfId="1960"/>
    <cellStyle name="注释 2 2 5 8" xfId="1961"/>
    <cellStyle name="注释 2 2 6" xfId="1962"/>
    <cellStyle name="注释 2 2 7" xfId="1963"/>
    <cellStyle name="注释 2 2 8" xfId="1964"/>
    <cellStyle name="注释 2 2 9" xfId="1965"/>
    <cellStyle name="注释 2 3" xfId="1966"/>
    <cellStyle name="注释 2 3 10" xfId="1967"/>
    <cellStyle name="注释 2 3 11" xfId="1968"/>
    <cellStyle name="注释 2 3 12" xfId="1969"/>
    <cellStyle name="注释 2 3 2" xfId="1970"/>
    <cellStyle name="注释 2 3 2 2" xfId="1971"/>
    <cellStyle name="注释 2 3 2 3" xfId="1972"/>
    <cellStyle name="注释 2 3 2 4" xfId="1973"/>
    <cellStyle name="注释 2 3 2 5" xfId="1974"/>
    <cellStyle name="注释 2 3 2 6" xfId="1975"/>
    <cellStyle name="注释 2 3 2 7" xfId="1976"/>
    <cellStyle name="注释 2 3 2 8" xfId="1977"/>
    <cellStyle name="注释 2 3 3" xfId="1978"/>
    <cellStyle name="注释 2 3 3 2" xfId="1979"/>
    <cellStyle name="注释 2 3 3 3" xfId="1980"/>
    <cellStyle name="注释 2 3 3 4" xfId="1981"/>
    <cellStyle name="注释 2 3 3 5" xfId="1982"/>
    <cellStyle name="注释 2 3 3 6" xfId="1983"/>
    <cellStyle name="注释 2 3 3 7" xfId="1984"/>
    <cellStyle name="注释 2 3 3 8" xfId="1985"/>
    <cellStyle name="注释 2 3 4" xfId="1986"/>
    <cellStyle name="注释 2 3 4 2" xfId="1987"/>
    <cellStyle name="注释 2 3 4 3" xfId="1988"/>
    <cellStyle name="注释 2 3 4 4" xfId="1989"/>
    <cellStyle name="注释 2 3 4 5" xfId="1990"/>
    <cellStyle name="注释 2 3 4 6" xfId="1991"/>
    <cellStyle name="注释 2 3 4 7" xfId="1992"/>
    <cellStyle name="注释 2 3 4 8" xfId="1993"/>
    <cellStyle name="注释 2 3 5" xfId="1994"/>
    <cellStyle name="注释 2 3 5 2" xfId="1995"/>
    <cellStyle name="注释 2 3 5 3" xfId="1996"/>
    <cellStyle name="注释 2 3 5 4" xfId="1997"/>
    <cellStyle name="注释 2 3 5 5" xfId="1998"/>
    <cellStyle name="注释 2 3 5 6" xfId="1999"/>
    <cellStyle name="注释 2 3 5 7" xfId="2000"/>
    <cellStyle name="注释 2 3 5 8" xfId="2001"/>
    <cellStyle name="注释 2 3 6" xfId="2002"/>
    <cellStyle name="注释 2 3 7" xfId="2003"/>
    <cellStyle name="注释 2 3 8" xfId="2004"/>
    <cellStyle name="注释 2 3 9" xfId="2005"/>
    <cellStyle name="注释 2 4" xfId="2006"/>
    <cellStyle name="注释 2 4 2" xfId="2007"/>
    <cellStyle name="注释 2 4 3" xfId="2008"/>
    <cellStyle name="注释 2 4 4" xfId="2009"/>
    <cellStyle name="注释 2 4 5" xfId="2010"/>
    <cellStyle name="注释 2 4 6" xfId="2011"/>
    <cellStyle name="注释 2 4 7" xfId="2012"/>
    <cellStyle name="注释 2 4 8" xfId="2013"/>
    <cellStyle name="注释 2 5" xfId="2014"/>
    <cellStyle name="注释 2 5 2" xfId="2015"/>
    <cellStyle name="注释 2 5 3" xfId="2016"/>
    <cellStyle name="注释 2 5 4" xfId="2017"/>
    <cellStyle name="注释 2 5 5" xfId="2018"/>
    <cellStyle name="注释 2 5 6" xfId="2019"/>
    <cellStyle name="注释 2 5 7" xfId="2020"/>
    <cellStyle name="注释 2 5 8" xfId="2021"/>
    <cellStyle name="注释 2 6" xfId="2022"/>
    <cellStyle name="注释 2 6 2" xfId="2023"/>
    <cellStyle name="注释 2 6 3" xfId="2024"/>
    <cellStyle name="注释 2 6 4" xfId="2025"/>
    <cellStyle name="注释 2 6 5" xfId="2026"/>
    <cellStyle name="注释 2 6 6" xfId="2027"/>
    <cellStyle name="注释 2 6 7" xfId="2028"/>
    <cellStyle name="注释 2 6 8" xfId="2029"/>
    <cellStyle name="注释 2 7" xfId="2030"/>
    <cellStyle name="注释 2 7 2" xfId="2031"/>
    <cellStyle name="注释 2 7 3" xfId="2032"/>
    <cellStyle name="注释 2 7 4" xfId="2033"/>
    <cellStyle name="注释 2 7 5" xfId="2034"/>
    <cellStyle name="注释 2 7 6" xfId="2035"/>
    <cellStyle name="注释 2 7 7" xfId="2036"/>
    <cellStyle name="注释 2 7 8" xfId="2037"/>
    <cellStyle name="注释 2 8" xfId="2038"/>
    <cellStyle name="注释 2 9" xfId="2039"/>
    <cellStyle name="注释 3" xfId="2040"/>
    <cellStyle name="注释 3 10" xfId="2041"/>
    <cellStyle name="注释 3 11" xfId="2042"/>
    <cellStyle name="注释 3 12" xfId="2043"/>
    <cellStyle name="注释 3 2" xfId="2044"/>
    <cellStyle name="注释 3 2 2" xfId="2045"/>
    <cellStyle name="注释 3 2 3" xfId="2046"/>
    <cellStyle name="注释 3 2 4" xfId="2047"/>
    <cellStyle name="注释 3 2 5" xfId="2048"/>
    <cellStyle name="注释 3 2 6" xfId="2049"/>
    <cellStyle name="注释 3 2 7" xfId="2050"/>
    <cellStyle name="注释 3 2 8" xfId="2051"/>
    <cellStyle name="注释 3 3" xfId="2052"/>
    <cellStyle name="注释 3 3 2" xfId="2053"/>
    <cellStyle name="注释 3 3 3" xfId="2054"/>
    <cellStyle name="注释 3 3 4" xfId="2055"/>
    <cellStyle name="注释 3 3 5" xfId="2056"/>
    <cellStyle name="注释 3 3 6" xfId="2057"/>
    <cellStyle name="注释 3 3 7" xfId="2058"/>
    <cellStyle name="注释 3 3 8" xfId="2059"/>
    <cellStyle name="注释 3 4" xfId="2060"/>
    <cellStyle name="注释 3 4 2" xfId="2061"/>
    <cellStyle name="注释 3 4 3" xfId="2062"/>
    <cellStyle name="注释 3 4 4" xfId="2063"/>
    <cellStyle name="注释 3 4 5" xfId="2064"/>
    <cellStyle name="注释 3 4 6" xfId="2065"/>
    <cellStyle name="注释 3 4 7" xfId="2066"/>
    <cellStyle name="注释 3 4 8" xfId="2067"/>
    <cellStyle name="注释 3 5" xfId="2068"/>
    <cellStyle name="注释 3 5 2" xfId="2069"/>
    <cellStyle name="注释 3 5 3" xfId="2070"/>
    <cellStyle name="注释 3 5 4" xfId="2071"/>
    <cellStyle name="注释 3 5 5" xfId="2072"/>
    <cellStyle name="注释 3 5 6" xfId="2073"/>
    <cellStyle name="注释 3 5 7" xfId="2074"/>
    <cellStyle name="注释 3 5 8" xfId="2075"/>
    <cellStyle name="注释 3 6" xfId="2076"/>
    <cellStyle name="注释 3 7" xfId="2077"/>
    <cellStyle name="注释 3 8" xfId="2078"/>
    <cellStyle name="注释 3 9" xfId="2079"/>
    <cellStyle name="注释 4" xfId="2080"/>
    <cellStyle name="注释 4 10" xfId="2081"/>
    <cellStyle name="注释 4 11" xfId="2082"/>
    <cellStyle name="注释 4 12" xfId="2083"/>
    <cellStyle name="注释 4 2" xfId="2084"/>
    <cellStyle name="注释 4 2 2" xfId="2085"/>
    <cellStyle name="注释 4 2 3" xfId="2086"/>
    <cellStyle name="注释 4 2 4" xfId="2087"/>
    <cellStyle name="注释 4 2 5" xfId="2088"/>
    <cellStyle name="注释 4 2 6" xfId="2089"/>
    <cellStyle name="注释 4 2 7" xfId="2090"/>
    <cellStyle name="注释 4 2 8" xfId="2091"/>
    <cellStyle name="注释 4 3" xfId="2092"/>
    <cellStyle name="注释 4 3 2" xfId="2093"/>
    <cellStyle name="注释 4 3 3" xfId="2094"/>
    <cellStyle name="注释 4 3 4" xfId="2095"/>
    <cellStyle name="注释 4 3 5" xfId="2096"/>
    <cellStyle name="注释 4 3 6" xfId="2097"/>
    <cellStyle name="注释 4 3 7" xfId="2098"/>
    <cellStyle name="注释 4 3 8" xfId="2099"/>
    <cellStyle name="注释 4 4" xfId="2100"/>
    <cellStyle name="注释 4 4 2" xfId="2101"/>
    <cellStyle name="注释 4 4 3" xfId="2102"/>
    <cellStyle name="注释 4 4 4" xfId="2103"/>
    <cellStyle name="注释 4 4 5" xfId="2104"/>
    <cellStyle name="注释 4 4 6" xfId="2105"/>
    <cellStyle name="注释 4 4 7" xfId="2106"/>
    <cellStyle name="注释 4 4 8" xfId="2107"/>
    <cellStyle name="注释 4 5" xfId="2108"/>
    <cellStyle name="注释 4 5 2" xfId="2109"/>
    <cellStyle name="注释 4 5 3" xfId="2110"/>
    <cellStyle name="注释 4 5 4" xfId="2111"/>
    <cellStyle name="注释 4 5 5" xfId="2112"/>
    <cellStyle name="注释 4 5 6" xfId="2113"/>
    <cellStyle name="注释 4 5 7" xfId="2114"/>
    <cellStyle name="注释 4 5 8" xfId="2115"/>
    <cellStyle name="注释 4 6" xfId="2116"/>
    <cellStyle name="注释 4 7" xfId="2117"/>
    <cellStyle name="注释 4 8" xfId="2118"/>
    <cellStyle name="注释 4 9" xfId="2119"/>
    <cellStyle name="注释 5" xfId="2120"/>
    <cellStyle name="注释 5 2" xfId="2121"/>
    <cellStyle name="注释 5 3" xfId="2122"/>
    <cellStyle name="注释 5 4" xfId="2123"/>
    <cellStyle name="注释 5 5" xfId="2124"/>
    <cellStyle name="注释 5 6" xfId="2125"/>
    <cellStyle name="注释 5 7" xfId="2126"/>
    <cellStyle name="注释 5 8" xfId="2127"/>
    <cellStyle name="注释 6" xfId="2128"/>
    <cellStyle name="注释 6 2" xfId="2129"/>
    <cellStyle name="注释 6 3" xfId="2130"/>
    <cellStyle name="注释 6 4" xfId="2131"/>
    <cellStyle name="注释 6 5" xfId="2132"/>
    <cellStyle name="注释 6 6" xfId="2133"/>
    <cellStyle name="注释 6 7" xfId="2134"/>
    <cellStyle name="注释 6 8" xfId="2135"/>
    <cellStyle name="注释 7" xfId="2136"/>
    <cellStyle name="注释 7 2" xfId="2137"/>
    <cellStyle name="注释 7 3" xfId="2138"/>
    <cellStyle name="注释 7 4" xfId="2139"/>
    <cellStyle name="注释 7 5" xfId="2140"/>
    <cellStyle name="注释 7 6" xfId="2141"/>
    <cellStyle name="注释 7 7" xfId="2142"/>
    <cellStyle name="注释 7 8" xfId="2143"/>
    <cellStyle name="注释 8" xfId="2144"/>
    <cellStyle name="注释 8 2" xfId="2145"/>
    <cellStyle name="注释 8 3" xfId="2146"/>
    <cellStyle name="注释 8 4" xfId="2147"/>
    <cellStyle name="注释 8 5" xfId="2148"/>
    <cellStyle name="注释 8 6" xfId="2149"/>
    <cellStyle name="注释 8 7" xfId="2150"/>
    <cellStyle name="注释 8 8" xfId="2151"/>
    <cellStyle name="注释 9" xfId="2152"/>
    <cellStyle name="注释 9 2" xfId="2153"/>
    <cellStyle name="注释 9 3" xfId="2154"/>
    <cellStyle name="注释 9 4" xfId="2155"/>
    <cellStyle name="注释 9 5" xfId="2156"/>
    <cellStyle name="注释 9 6" xfId="2157"/>
    <cellStyle name="注释 9 7" xfId="2158"/>
    <cellStyle name="注释 9 8" xfId="215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466725</xdr:colOff>
      <xdr:row>0</xdr:row>
      <xdr:rowOff>0</xdr:rowOff>
    </xdr:from>
    <xdr:to>
      <xdr:col>1</xdr:col>
      <xdr:colOff>1057275</xdr:colOff>
      <xdr:row>0</xdr:row>
      <xdr:rowOff>9525</xdr:rowOff>
    </xdr:to>
    <xdr:pic>
      <xdr:nvPicPr>
        <xdr:cNvPr id="2049" name="Picture 1" descr="标志--诺丹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85875" y="0"/>
          <a:ext cx="5905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685800</xdr:colOff>
      <xdr:row>17</xdr:row>
      <xdr:rowOff>180975</xdr:rowOff>
    </xdr:from>
    <xdr:to>
      <xdr:col>2</xdr:col>
      <xdr:colOff>790575</xdr:colOff>
      <xdr:row>19</xdr:row>
      <xdr:rowOff>152400</xdr:rowOff>
    </xdr:to>
    <xdr:sp macro="" textlink="">
      <xdr:nvSpPr>
        <xdr:cNvPr id="1025" name="Text Box 1615"/>
        <xdr:cNvSpPr txBox="1">
          <a:spLocks noChangeArrowheads="1"/>
        </xdr:cNvSpPr>
      </xdr:nvSpPr>
      <xdr:spPr bwMode="auto">
        <a:xfrm>
          <a:off x="2400300" y="7172325"/>
          <a:ext cx="10477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180975</xdr:rowOff>
    </xdr:from>
    <xdr:to>
      <xdr:col>2</xdr:col>
      <xdr:colOff>790575</xdr:colOff>
      <xdr:row>19</xdr:row>
      <xdr:rowOff>152400</xdr:rowOff>
    </xdr:to>
    <xdr:sp macro="" textlink="">
      <xdr:nvSpPr>
        <xdr:cNvPr id="1026" name="Text Box 1616"/>
        <xdr:cNvSpPr txBox="1">
          <a:spLocks noChangeArrowheads="1"/>
        </xdr:cNvSpPr>
      </xdr:nvSpPr>
      <xdr:spPr bwMode="auto">
        <a:xfrm>
          <a:off x="2400300" y="7172325"/>
          <a:ext cx="10477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180975</xdr:rowOff>
    </xdr:from>
    <xdr:to>
      <xdr:col>2</xdr:col>
      <xdr:colOff>790575</xdr:colOff>
      <xdr:row>19</xdr:row>
      <xdr:rowOff>152400</xdr:rowOff>
    </xdr:to>
    <xdr:sp macro="" textlink="">
      <xdr:nvSpPr>
        <xdr:cNvPr id="1027" name="Text Box 1617"/>
        <xdr:cNvSpPr txBox="1">
          <a:spLocks noChangeArrowheads="1"/>
        </xdr:cNvSpPr>
      </xdr:nvSpPr>
      <xdr:spPr bwMode="auto">
        <a:xfrm>
          <a:off x="2400300" y="7172325"/>
          <a:ext cx="10477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180975</xdr:rowOff>
    </xdr:from>
    <xdr:to>
      <xdr:col>2</xdr:col>
      <xdr:colOff>790575</xdr:colOff>
      <xdr:row>19</xdr:row>
      <xdr:rowOff>152400</xdr:rowOff>
    </xdr:to>
    <xdr:sp macro="" textlink="">
      <xdr:nvSpPr>
        <xdr:cNvPr id="1028" name="Text Box 1618"/>
        <xdr:cNvSpPr txBox="1">
          <a:spLocks noChangeArrowheads="1"/>
        </xdr:cNvSpPr>
      </xdr:nvSpPr>
      <xdr:spPr bwMode="auto">
        <a:xfrm>
          <a:off x="2400300" y="7172325"/>
          <a:ext cx="10477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180975</xdr:rowOff>
    </xdr:from>
    <xdr:to>
      <xdr:col>2</xdr:col>
      <xdr:colOff>790575</xdr:colOff>
      <xdr:row>19</xdr:row>
      <xdr:rowOff>152400</xdr:rowOff>
    </xdr:to>
    <xdr:sp macro="" textlink="">
      <xdr:nvSpPr>
        <xdr:cNvPr id="1029" name="Text Box 1619"/>
        <xdr:cNvSpPr txBox="1">
          <a:spLocks noChangeArrowheads="1"/>
        </xdr:cNvSpPr>
      </xdr:nvSpPr>
      <xdr:spPr bwMode="auto">
        <a:xfrm>
          <a:off x="2400300" y="7172325"/>
          <a:ext cx="10477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180975</xdr:rowOff>
    </xdr:from>
    <xdr:to>
      <xdr:col>2</xdr:col>
      <xdr:colOff>790575</xdr:colOff>
      <xdr:row>19</xdr:row>
      <xdr:rowOff>152400</xdr:rowOff>
    </xdr:to>
    <xdr:sp macro="" textlink="">
      <xdr:nvSpPr>
        <xdr:cNvPr id="1030" name="Text Box 1620"/>
        <xdr:cNvSpPr txBox="1">
          <a:spLocks noChangeArrowheads="1"/>
        </xdr:cNvSpPr>
      </xdr:nvSpPr>
      <xdr:spPr bwMode="auto">
        <a:xfrm>
          <a:off x="2400300" y="7172325"/>
          <a:ext cx="10477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180975</xdr:rowOff>
    </xdr:from>
    <xdr:to>
      <xdr:col>2</xdr:col>
      <xdr:colOff>790575</xdr:colOff>
      <xdr:row>19</xdr:row>
      <xdr:rowOff>152400</xdr:rowOff>
    </xdr:to>
    <xdr:sp macro="" textlink="">
      <xdr:nvSpPr>
        <xdr:cNvPr id="1031" name="Text Box 1621"/>
        <xdr:cNvSpPr txBox="1">
          <a:spLocks noChangeArrowheads="1"/>
        </xdr:cNvSpPr>
      </xdr:nvSpPr>
      <xdr:spPr bwMode="auto">
        <a:xfrm>
          <a:off x="2400300" y="7172325"/>
          <a:ext cx="10477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180975</xdr:rowOff>
    </xdr:from>
    <xdr:to>
      <xdr:col>2</xdr:col>
      <xdr:colOff>790575</xdr:colOff>
      <xdr:row>19</xdr:row>
      <xdr:rowOff>152400</xdr:rowOff>
    </xdr:to>
    <xdr:sp macro="" textlink="">
      <xdr:nvSpPr>
        <xdr:cNvPr id="1032" name="Text Box 1622"/>
        <xdr:cNvSpPr txBox="1">
          <a:spLocks noChangeArrowheads="1"/>
        </xdr:cNvSpPr>
      </xdr:nvSpPr>
      <xdr:spPr bwMode="auto">
        <a:xfrm>
          <a:off x="2400300" y="7172325"/>
          <a:ext cx="10477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180975</xdr:rowOff>
    </xdr:from>
    <xdr:to>
      <xdr:col>2</xdr:col>
      <xdr:colOff>790575</xdr:colOff>
      <xdr:row>19</xdr:row>
      <xdr:rowOff>152400</xdr:rowOff>
    </xdr:to>
    <xdr:sp macro="" textlink="">
      <xdr:nvSpPr>
        <xdr:cNvPr id="1033" name="Text Box 1623"/>
        <xdr:cNvSpPr txBox="1">
          <a:spLocks noChangeArrowheads="1"/>
        </xdr:cNvSpPr>
      </xdr:nvSpPr>
      <xdr:spPr bwMode="auto">
        <a:xfrm>
          <a:off x="2400300" y="7172325"/>
          <a:ext cx="10477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180975</xdr:rowOff>
    </xdr:from>
    <xdr:to>
      <xdr:col>2</xdr:col>
      <xdr:colOff>790575</xdr:colOff>
      <xdr:row>19</xdr:row>
      <xdr:rowOff>152400</xdr:rowOff>
    </xdr:to>
    <xdr:sp macro="" textlink="">
      <xdr:nvSpPr>
        <xdr:cNvPr id="1034" name="Text Box 1624"/>
        <xdr:cNvSpPr txBox="1">
          <a:spLocks noChangeArrowheads="1"/>
        </xdr:cNvSpPr>
      </xdr:nvSpPr>
      <xdr:spPr bwMode="auto">
        <a:xfrm>
          <a:off x="2400300" y="7172325"/>
          <a:ext cx="10477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180975</xdr:rowOff>
    </xdr:from>
    <xdr:to>
      <xdr:col>2</xdr:col>
      <xdr:colOff>790575</xdr:colOff>
      <xdr:row>19</xdr:row>
      <xdr:rowOff>152400</xdr:rowOff>
    </xdr:to>
    <xdr:sp macro="" textlink="">
      <xdr:nvSpPr>
        <xdr:cNvPr id="1035" name="Text Box 1625"/>
        <xdr:cNvSpPr txBox="1">
          <a:spLocks noChangeArrowheads="1"/>
        </xdr:cNvSpPr>
      </xdr:nvSpPr>
      <xdr:spPr bwMode="auto">
        <a:xfrm>
          <a:off x="2400300" y="7172325"/>
          <a:ext cx="10477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180975</xdr:rowOff>
    </xdr:from>
    <xdr:to>
      <xdr:col>2</xdr:col>
      <xdr:colOff>790575</xdr:colOff>
      <xdr:row>19</xdr:row>
      <xdr:rowOff>152400</xdr:rowOff>
    </xdr:to>
    <xdr:sp macro="" textlink="">
      <xdr:nvSpPr>
        <xdr:cNvPr id="1036" name="Text Box 1626"/>
        <xdr:cNvSpPr txBox="1">
          <a:spLocks noChangeArrowheads="1"/>
        </xdr:cNvSpPr>
      </xdr:nvSpPr>
      <xdr:spPr bwMode="auto">
        <a:xfrm>
          <a:off x="2400300" y="7172325"/>
          <a:ext cx="10477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180975</xdr:rowOff>
    </xdr:from>
    <xdr:to>
      <xdr:col>2</xdr:col>
      <xdr:colOff>790575</xdr:colOff>
      <xdr:row>19</xdr:row>
      <xdr:rowOff>152400</xdr:rowOff>
    </xdr:to>
    <xdr:sp macro="" textlink="">
      <xdr:nvSpPr>
        <xdr:cNvPr id="1037" name="Text Box 1627"/>
        <xdr:cNvSpPr txBox="1">
          <a:spLocks noChangeArrowheads="1"/>
        </xdr:cNvSpPr>
      </xdr:nvSpPr>
      <xdr:spPr bwMode="auto">
        <a:xfrm>
          <a:off x="2400300" y="7172325"/>
          <a:ext cx="10477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180975</xdr:rowOff>
    </xdr:from>
    <xdr:to>
      <xdr:col>2</xdr:col>
      <xdr:colOff>790575</xdr:colOff>
      <xdr:row>19</xdr:row>
      <xdr:rowOff>152400</xdr:rowOff>
    </xdr:to>
    <xdr:sp macro="" textlink="">
      <xdr:nvSpPr>
        <xdr:cNvPr id="1038" name="Text Box 1628"/>
        <xdr:cNvSpPr txBox="1">
          <a:spLocks noChangeArrowheads="1"/>
        </xdr:cNvSpPr>
      </xdr:nvSpPr>
      <xdr:spPr bwMode="auto">
        <a:xfrm>
          <a:off x="2400300" y="7172325"/>
          <a:ext cx="10477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180975</xdr:rowOff>
    </xdr:from>
    <xdr:to>
      <xdr:col>2</xdr:col>
      <xdr:colOff>790575</xdr:colOff>
      <xdr:row>19</xdr:row>
      <xdr:rowOff>152400</xdr:rowOff>
    </xdr:to>
    <xdr:sp macro="" textlink="">
      <xdr:nvSpPr>
        <xdr:cNvPr id="1039" name="Text Box 1629"/>
        <xdr:cNvSpPr txBox="1">
          <a:spLocks noChangeArrowheads="1"/>
        </xdr:cNvSpPr>
      </xdr:nvSpPr>
      <xdr:spPr bwMode="auto">
        <a:xfrm>
          <a:off x="2400300" y="7172325"/>
          <a:ext cx="10477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180975</xdr:rowOff>
    </xdr:from>
    <xdr:to>
      <xdr:col>2</xdr:col>
      <xdr:colOff>790575</xdr:colOff>
      <xdr:row>19</xdr:row>
      <xdr:rowOff>152400</xdr:rowOff>
    </xdr:to>
    <xdr:sp macro="" textlink="">
      <xdr:nvSpPr>
        <xdr:cNvPr id="1040" name="Text Box 1630"/>
        <xdr:cNvSpPr txBox="1">
          <a:spLocks noChangeArrowheads="1"/>
        </xdr:cNvSpPr>
      </xdr:nvSpPr>
      <xdr:spPr bwMode="auto">
        <a:xfrm>
          <a:off x="2400300" y="7172325"/>
          <a:ext cx="10477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180975</xdr:rowOff>
    </xdr:from>
    <xdr:to>
      <xdr:col>2</xdr:col>
      <xdr:colOff>790575</xdr:colOff>
      <xdr:row>19</xdr:row>
      <xdr:rowOff>152400</xdr:rowOff>
    </xdr:to>
    <xdr:sp macro="" textlink="">
      <xdr:nvSpPr>
        <xdr:cNvPr id="1041" name="Text Box 1631"/>
        <xdr:cNvSpPr txBox="1">
          <a:spLocks noChangeArrowheads="1"/>
        </xdr:cNvSpPr>
      </xdr:nvSpPr>
      <xdr:spPr bwMode="auto">
        <a:xfrm>
          <a:off x="2400300" y="7172325"/>
          <a:ext cx="10477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180975</xdr:rowOff>
    </xdr:from>
    <xdr:to>
      <xdr:col>2</xdr:col>
      <xdr:colOff>790575</xdr:colOff>
      <xdr:row>19</xdr:row>
      <xdr:rowOff>152400</xdr:rowOff>
    </xdr:to>
    <xdr:sp macro="" textlink="">
      <xdr:nvSpPr>
        <xdr:cNvPr id="1042" name="Text Box 1632"/>
        <xdr:cNvSpPr txBox="1">
          <a:spLocks noChangeArrowheads="1"/>
        </xdr:cNvSpPr>
      </xdr:nvSpPr>
      <xdr:spPr bwMode="auto">
        <a:xfrm>
          <a:off x="2400300" y="7172325"/>
          <a:ext cx="10477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180975</xdr:rowOff>
    </xdr:from>
    <xdr:to>
      <xdr:col>2</xdr:col>
      <xdr:colOff>790575</xdr:colOff>
      <xdr:row>19</xdr:row>
      <xdr:rowOff>152400</xdr:rowOff>
    </xdr:to>
    <xdr:sp macro="" textlink="">
      <xdr:nvSpPr>
        <xdr:cNvPr id="1043" name="Text Box 1633"/>
        <xdr:cNvSpPr txBox="1">
          <a:spLocks noChangeArrowheads="1"/>
        </xdr:cNvSpPr>
      </xdr:nvSpPr>
      <xdr:spPr bwMode="auto">
        <a:xfrm>
          <a:off x="2400300" y="7172325"/>
          <a:ext cx="10477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180975</xdr:rowOff>
    </xdr:from>
    <xdr:to>
      <xdr:col>2</xdr:col>
      <xdr:colOff>790575</xdr:colOff>
      <xdr:row>19</xdr:row>
      <xdr:rowOff>152400</xdr:rowOff>
    </xdr:to>
    <xdr:sp macro="" textlink="">
      <xdr:nvSpPr>
        <xdr:cNvPr id="1044" name="Text Box 1634"/>
        <xdr:cNvSpPr txBox="1">
          <a:spLocks noChangeArrowheads="1"/>
        </xdr:cNvSpPr>
      </xdr:nvSpPr>
      <xdr:spPr bwMode="auto">
        <a:xfrm>
          <a:off x="2400300" y="7172325"/>
          <a:ext cx="10477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180975</xdr:rowOff>
    </xdr:from>
    <xdr:to>
      <xdr:col>2</xdr:col>
      <xdr:colOff>790575</xdr:colOff>
      <xdr:row>19</xdr:row>
      <xdr:rowOff>152400</xdr:rowOff>
    </xdr:to>
    <xdr:sp macro="" textlink="">
      <xdr:nvSpPr>
        <xdr:cNvPr id="1045" name="Text Box 1635"/>
        <xdr:cNvSpPr txBox="1">
          <a:spLocks noChangeArrowheads="1"/>
        </xdr:cNvSpPr>
      </xdr:nvSpPr>
      <xdr:spPr bwMode="auto">
        <a:xfrm>
          <a:off x="2400300" y="7172325"/>
          <a:ext cx="10477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180975</xdr:rowOff>
    </xdr:from>
    <xdr:to>
      <xdr:col>2</xdr:col>
      <xdr:colOff>790575</xdr:colOff>
      <xdr:row>19</xdr:row>
      <xdr:rowOff>152400</xdr:rowOff>
    </xdr:to>
    <xdr:sp macro="" textlink="">
      <xdr:nvSpPr>
        <xdr:cNvPr id="1046" name="Text Box 1636"/>
        <xdr:cNvSpPr txBox="1">
          <a:spLocks noChangeArrowheads="1"/>
        </xdr:cNvSpPr>
      </xdr:nvSpPr>
      <xdr:spPr bwMode="auto">
        <a:xfrm>
          <a:off x="2400300" y="7172325"/>
          <a:ext cx="10477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180975</xdr:rowOff>
    </xdr:from>
    <xdr:to>
      <xdr:col>2</xdr:col>
      <xdr:colOff>790575</xdr:colOff>
      <xdr:row>19</xdr:row>
      <xdr:rowOff>152400</xdr:rowOff>
    </xdr:to>
    <xdr:sp macro="" textlink="">
      <xdr:nvSpPr>
        <xdr:cNvPr id="1047" name="Text Box 1637"/>
        <xdr:cNvSpPr txBox="1">
          <a:spLocks noChangeArrowheads="1"/>
        </xdr:cNvSpPr>
      </xdr:nvSpPr>
      <xdr:spPr bwMode="auto">
        <a:xfrm>
          <a:off x="2400300" y="7172325"/>
          <a:ext cx="10477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180975</xdr:rowOff>
    </xdr:from>
    <xdr:to>
      <xdr:col>2</xdr:col>
      <xdr:colOff>790575</xdr:colOff>
      <xdr:row>19</xdr:row>
      <xdr:rowOff>152400</xdr:rowOff>
    </xdr:to>
    <xdr:sp macro="" textlink="">
      <xdr:nvSpPr>
        <xdr:cNvPr id="1048" name="Text Box 1638"/>
        <xdr:cNvSpPr txBox="1">
          <a:spLocks noChangeArrowheads="1"/>
        </xdr:cNvSpPr>
      </xdr:nvSpPr>
      <xdr:spPr bwMode="auto">
        <a:xfrm>
          <a:off x="2400300" y="7172325"/>
          <a:ext cx="10477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180975</xdr:rowOff>
    </xdr:from>
    <xdr:to>
      <xdr:col>2</xdr:col>
      <xdr:colOff>790575</xdr:colOff>
      <xdr:row>19</xdr:row>
      <xdr:rowOff>152400</xdr:rowOff>
    </xdr:to>
    <xdr:sp macro="" textlink="">
      <xdr:nvSpPr>
        <xdr:cNvPr id="1049" name="Text Box 1639"/>
        <xdr:cNvSpPr txBox="1">
          <a:spLocks noChangeArrowheads="1"/>
        </xdr:cNvSpPr>
      </xdr:nvSpPr>
      <xdr:spPr bwMode="auto">
        <a:xfrm>
          <a:off x="2400300" y="7172325"/>
          <a:ext cx="10477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180975</xdr:rowOff>
    </xdr:from>
    <xdr:to>
      <xdr:col>2</xdr:col>
      <xdr:colOff>790575</xdr:colOff>
      <xdr:row>19</xdr:row>
      <xdr:rowOff>152400</xdr:rowOff>
    </xdr:to>
    <xdr:sp macro="" textlink="">
      <xdr:nvSpPr>
        <xdr:cNvPr id="1050" name="Text Box 1640"/>
        <xdr:cNvSpPr txBox="1">
          <a:spLocks noChangeArrowheads="1"/>
        </xdr:cNvSpPr>
      </xdr:nvSpPr>
      <xdr:spPr bwMode="auto">
        <a:xfrm>
          <a:off x="2400300" y="7172325"/>
          <a:ext cx="10477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180975</xdr:rowOff>
    </xdr:from>
    <xdr:to>
      <xdr:col>2</xdr:col>
      <xdr:colOff>790575</xdr:colOff>
      <xdr:row>19</xdr:row>
      <xdr:rowOff>152400</xdr:rowOff>
    </xdr:to>
    <xdr:sp macro="" textlink="">
      <xdr:nvSpPr>
        <xdr:cNvPr id="1051" name="Text Box 1641"/>
        <xdr:cNvSpPr txBox="1">
          <a:spLocks noChangeArrowheads="1"/>
        </xdr:cNvSpPr>
      </xdr:nvSpPr>
      <xdr:spPr bwMode="auto">
        <a:xfrm>
          <a:off x="2400300" y="7172325"/>
          <a:ext cx="10477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180975</xdr:rowOff>
    </xdr:from>
    <xdr:to>
      <xdr:col>2</xdr:col>
      <xdr:colOff>790575</xdr:colOff>
      <xdr:row>19</xdr:row>
      <xdr:rowOff>152400</xdr:rowOff>
    </xdr:to>
    <xdr:sp macro="" textlink="">
      <xdr:nvSpPr>
        <xdr:cNvPr id="1052" name="Text Box 1642"/>
        <xdr:cNvSpPr txBox="1">
          <a:spLocks noChangeArrowheads="1"/>
        </xdr:cNvSpPr>
      </xdr:nvSpPr>
      <xdr:spPr bwMode="auto">
        <a:xfrm>
          <a:off x="2400300" y="7172325"/>
          <a:ext cx="10477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180975</xdr:rowOff>
    </xdr:from>
    <xdr:to>
      <xdr:col>2</xdr:col>
      <xdr:colOff>790575</xdr:colOff>
      <xdr:row>19</xdr:row>
      <xdr:rowOff>152400</xdr:rowOff>
    </xdr:to>
    <xdr:sp macro="" textlink="">
      <xdr:nvSpPr>
        <xdr:cNvPr id="1053" name="Text Box 1643"/>
        <xdr:cNvSpPr txBox="1">
          <a:spLocks noChangeArrowheads="1"/>
        </xdr:cNvSpPr>
      </xdr:nvSpPr>
      <xdr:spPr bwMode="auto">
        <a:xfrm>
          <a:off x="2400300" y="7172325"/>
          <a:ext cx="10477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180975</xdr:rowOff>
    </xdr:from>
    <xdr:to>
      <xdr:col>2</xdr:col>
      <xdr:colOff>790575</xdr:colOff>
      <xdr:row>19</xdr:row>
      <xdr:rowOff>152400</xdr:rowOff>
    </xdr:to>
    <xdr:sp macro="" textlink="">
      <xdr:nvSpPr>
        <xdr:cNvPr id="1054" name="Text Box 1644"/>
        <xdr:cNvSpPr txBox="1">
          <a:spLocks noChangeArrowheads="1"/>
        </xdr:cNvSpPr>
      </xdr:nvSpPr>
      <xdr:spPr bwMode="auto">
        <a:xfrm>
          <a:off x="2400300" y="7172325"/>
          <a:ext cx="10477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180975</xdr:rowOff>
    </xdr:from>
    <xdr:to>
      <xdr:col>2</xdr:col>
      <xdr:colOff>790575</xdr:colOff>
      <xdr:row>19</xdr:row>
      <xdr:rowOff>152400</xdr:rowOff>
    </xdr:to>
    <xdr:sp macro="" textlink="">
      <xdr:nvSpPr>
        <xdr:cNvPr id="1055" name="Text Box 1645"/>
        <xdr:cNvSpPr txBox="1">
          <a:spLocks noChangeArrowheads="1"/>
        </xdr:cNvSpPr>
      </xdr:nvSpPr>
      <xdr:spPr bwMode="auto">
        <a:xfrm>
          <a:off x="2400300" y="7172325"/>
          <a:ext cx="10477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180975</xdr:rowOff>
    </xdr:from>
    <xdr:to>
      <xdr:col>2</xdr:col>
      <xdr:colOff>790575</xdr:colOff>
      <xdr:row>19</xdr:row>
      <xdr:rowOff>152400</xdr:rowOff>
    </xdr:to>
    <xdr:sp macro="" textlink="">
      <xdr:nvSpPr>
        <xdr:cNvPr id="1056" name="Text Box 1646"/>
        <xdr:cNvSpPr txBox="1">
          <a:spLocks noChangeArrowheads="1"/>
        </xdr:cNvSpPr>
      </xdr:nvSpPr>
      <xdr:spPr bwMode="auto">
        <a:xfrm>
          <a:off x="2400300" y="7172325"/>
          <a:ext cx="10477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180975</xdr:rowOff>
    </xdr:from>
    <xdr:to>
      <xdr:col>2</xdr:col>
      <xdr:colOff>790575</xdr:colOff>
      <xdr:row>19</xdr:row>
      <xdr:rowOff>152400</xdr:rowOff>
    </xdr:to>
    <xdr:sp macro="" textlink="">
      <xdr:nvSpPr>
        <xdr:cNvPr id="1057" name="Text Box 1647"/>
        <xdr:cNvSpPr txBox="1">
          <a:spLocks noChangeArrowheads="1"/>
        </xdr:cNvSpPr>
      </xdr:nvSpPr>
      <xdr:spPr bwMode="auto">
        <a:xfrm>
          <a:off x="2400300" y="7172325"/>
          <a:ext cx="10477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180975</xdr:rowOff>
    </xdr:from>
    <xdr:to>
      <xdr:col>2</xdr:col>
      <xdr:colOff>790575</xdr:colOff>
      <xdr:row>19</xdr:row>
      <xdr:rowOff>152400</xdr:rowOff>
    </xdr:to>
    <xdr:sp macro="" textlink="">
      <xdr:nvSpPr>
        <xdr:cNvPr id="1058" name="Text Box 1648"/>
        <xdr:cNvSpPr txBox="1">
          <a:spLocks noChangeArrowheads="1"/>
        </xdr:cNvSpPr>
      </xdr:nvSpPr>
      <xdr:spPr bwMode="auto">
        <a:xfrm>
          <a:off x="2400300" y="7172325"/>
          <a:ext cx="10477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180975</xdr:rowOff>
    </xdr:from>
    <xdr:to>
      <xdr:col>2</xdr:col>
      <xdr:colOff>790575</xdr:colOff>
      <xdr:row>19</xdr:row>
      <xdr:rowOff>152400</xdr:rowOff>
    </xdr:to>
    <xdr:sp macro="" textlink="">
      <xdr:nvSpPr>
        <xdr:cNvPr id="1059" name="Text Box 1649"/>
        <xdr:cNvSpPr txBox="1">
          <a:spLocks noChangeArrowheads="1"/>
        </xdr:cNvSpPr>
      </xdr:nvSpPr>
      <xdr:spPr bwMode="auto">
        <a:xfrm>
          <a:off x="2400300" y="7172325"/>
          <a:ext cx="10477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180975</xdr:rowOff>
    </xdr:from>
    <xdr:to>
      <xdr:col>2</xdr:col>
      <xdr:colOff>790575</xdr:colOff>
      <xdr:row>19</xdr:row>
      <xdr:rowOff>152400</xdr:rowOff>
    </xdr:to>
    <xdr:sp macro="" textlink="">
      <xdr:nvSpPr>
        <xdr:cNvPr id="1060" name="Text Box 1650"/>
        <xdr:cNvSpPr txBox="1">
          <a:spLocks noChangeArrowheads="1"/>
        </xdr:cNvSpPr>
      </xdr:nvSpPr>
      <xdr:spPr bwMode="auto">
        <a:xfrm>
          <a:off x="2400300" y="7172325"/>
          <a:ext cx="10477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180975</xdr:rowOff>
    </xdr:from>
    <xdr:to>
      <xdr:col>2</xdr:col>
      <xdr:colOff>790575</xdr:colOff>
      <xdr:row>19</xdr:row>
      <xdr:rowOff>152400</xdr:rowOff>
    </xdr:to>
    <xdr:sp macro="" textlink="">
      <xdr:nvSpPr>
        <xdr:cNvPr id="1061" name="Text Box 1651"/>
        <xdr:cNvSpPr txBox="1">
          <a:spLocks noChangeArrowheads="1"/>
        </xdr:cNvSpPr>
      </xdr:nvSpPr>
      <xdr:spPr bwMode="auto">
        <a:xfrm>
          <a:off x="2400300" y="7172325"/>
          <a:ext cx="10477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180975</xdr:rowOff>
    </xdr:from>
    <xdr:to>
      <xdr:col>2</xdr:col>
      <xdr:colOff>790575</xdr:colOff>
      <xdr:row>19</xdr:row>
      <xdr:rowOff>152400</xdr:rowOff>
    </xdr:to>
    <xdr:sp macro="" textlink="">
      <xdr:nvSpPr>
        <xdr:cNvPr id="1062" name="Text Box 1652"/>
        <xdr:cNvSpPr txBox="1">
          <a:spLocks noChangeArrowheads="1"/>
        </xdr:cNvSpPr>
      </xdr:nvSpPr>
      <xdr:spPr bwMode="auto">
        <a:xfrm>
          <a:off x="2400300" y="7172325"/>
          <a:ext cx="10477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180975</xdr:rowOff>
    </xdr:from>
    <xdr:to>
      <xdr:col>2</xdr:col>
      <xdr:colOff>790575</xdr:colOff>
      <xdr:row>19</xdr:row>
      <xdr:rowOff>152400</xdr:rowOff>
    </xdr:to>
    <xdr:sp macro="" textlink="">
      <xdr:nvSpPr>
        <xdr:cNvPr id="1063" name="Text Box 1653"/>
        <xdr:cNvSpPr txBox="1">
          <a:spLocks noChangeArrowheads="1"/>
        </xdr:cNvSpPr>
      </xdr:nvSpPr>
      <xdr:spPr bwMode="auto">
        <a:xfrm>
          <a:off x="2400300" y="7172325"/>
          <a:ext cx="10477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180975</xdr:rowOff>
    </xdr:from>
    <xdr:to>
      <xdr:col>2</xdr:col>
      <xdr:colOff>790575</xdr:colOff>
      <xdr:row>19</xdr:row>
      <xdr:rowOff>152400</xdr:rowOff>
    </xdr:to>
    <xdr:sp macro="" textlink="">
      <xdr:nvSpPr>
        <xdr:cNvPr id="1064" name="Text Box 1654"/>
        <xdr:cNvSpPr txBox="1">
          <a:spLocks noChangeArrowheads="1"/>
        </xdr:cNvSpPr>
      </xdr:nvSpPr>
      <xdr:spPr bwMode="auto">
        <a:xfrm>
          <a:off x="2400300" y="7172325"/>
          <a:ext cx="10477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180975</xdr:rowOff>
    </xdr:from>
    <xdr:to>
      <xdr:col>2</xdr:col>
      <xdr:colOff>790575</xdr:colOff>
      <xdr:row>19</xdr:row>
      <xdr:rowOff>152400</xdr:rowOff>
    </xdr:to>
    <xdr:sp macro="" textlink="">
      <xdr:nvSpPr>
        <xdr:cNvPr id="1065" name="Text Box 1655"/>
        <xdr:cNvSpPr txBox="1">
          <a:spLocks noChangeArrowheads="1"/>
        </xdr:cNvSpPr>
      </xdr:nvSpPr>
      <xdr:spPr bwMode="auto">
        <a:xfrm>
          <a:off x="2400300" y="7172325"/>
          <a:ext cx="10477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180975</xdr:rowOff>
    </xdr:from>
    <xdr:to>
      <xdr:col>2</xdr:col>
      <xdr:colOff>790575</xdr:colOff>
      <xdr:row>19</xdr:row>
      <xdr:rowOff>152400</xdr:rowOff>
    </xdr:to>
    <xdr:sp macro="" textlink="">
      <xdr:nvSpPr>
        <xdr:cNvPr id="1066" name="Text Box 1656"/>
        <xdr:cNvSpPr txBox="1">
          <a:spLocks noChangeArrowheads="1"/>
        </xdr:cNvSpPr>
      </xdr:nvSpPr>
      <xdr:spPr bwMode="auto">
        <a:xfrm>
          <a:off x="2400300" y="7172325"/>
          <a:ext cx="10477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180975</xdr:rowOff>
    </xdr:from>
    <xdr:to>
      <xdr:col>2</xdr:col>
      <xdr:colOff>790575</xdr:colOff>
      <xdr:row>19</xdr:row>
      <xdr:rowOff>152400</xdr:rowOff>
    </xdr:to>
    <xdr:sp macro="" textlink="">
      <xdr:nvSpPr>
        <xdr:cNvPr id="1067" name="Text Box 1657"/>
        <xdr:cNvSpPr txBox="1">
          <a:spLocks noChangeArrowheads="1"/>
        </xdr:cNvSpPr>
      </xdr:nvSpPr>
      <xdr:spPr bwMode="auto">
        <a:xfrm>
          <a:off x="2400300" y="7172325"/>
          <a:ext cx="10477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180975</xdr:rowOff>
    </xdr:from>
    <xdr:to>
      <xdr:col>2</xdr:col>
      <xdr:colOff>790575</xdr:colOff>
      <xdr:row>19</xdr:row>
      <xdr:rowOff>152400</xdr:rowOff>
    </xdr:to>
    <xdr:sp macro="" textlink="">
      <xdr:nvSpPr>
        <xdr:cNvPr id="1068" name="Text Box 1658"/>
        <xdr:cNvSpPr txBox="1">
          <a:spLocks noChangeArrowheads="1"/>
        </xdr:cNvSpPr>
      </xdr:nvSpPr>
      <xdr:spPr bwMode="auto">
        <a:xfrm>
          <a:off x="2400300" y="7172325"/>
          <a:ext cx="10477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180975</xdr:rowOff>
    </xdr:from>
    <xdr:to>
      <xdr:col>2</xdr:col>
      <xdr:colOff>790575</xdr:colOff>
      <xdr:row>19</xdr:row>
      <xdr:rowOff>152400</xdr:rowOff>
    </xdr:to>
    <xdr:sp macro="" textlink="">
      <xdr:nvSpPr>
        <xdr:cNvPr id="1069" name="Text Box 1659"/>
        <xdr:cNvSpPr txBox="1">
          <a:spLocks noChangeArrowheads="1"/>
        </xdr:cNvSpPr>
      </xdr:nvSpPr>
      <xdr:spPr bwMode="auto">
        <a:xfrm>
          <a:off x="2400300" y="7172325"/>
          <a:ext cx="10477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180975</xdr:rowOff>
    </xdr:from>
    <xdr:to>
      <xdr:col>2</xdr:col>
      <xdr:colOff>790575</xdr:colOff>
      <xdr:row>19</xdr:row>
      <xdr:rowOff>152400</xdr:rowOff>
    </xdr:to>
    <xdr:sp macro="" textlink="">
      <xdr:nvSpPr>
        <xdr:cNvPr id="1070" name="Text Box 1660"/>
        <xdr:cNvSpPr txBox="1">
          <a:spLocks noChangeArrowheads="1"/>
        </xdr:cNvSpPr>
      </xdr:nvSpPr>
      <xdr:spPr bwMode="auto">
        <a:xfrm>
          <a:off x="2400300" y="7172325"/>
          <a:ext cx="10477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180975</xdr:rowOff>
    </xdr:from>
    <xdr:to>
      <xdr:col>2</xdr:col>
      <xdr:colOff>790575</xdr:colOff>
      <xdr:row>19</xdr:row>
      <xdr:rowOff>152400</xdr:rowOff>
    </xdr:to>
    <xdr:sp macro="" textlink="">
      <xdr:nvSpPr>
        <xdr:cNvPr id="1071" name="Text Box 1661"/>
        <xdr:cNvSpPr txBox="1">
          <a:spLocks noChangeArrowheads="1"/>
        </xdr:cNvSpPr>
      </xdr:nvSpPr>
      <xdr:spPr bwMode="auto">
        <a:xfrm>
          <a:off x="2400300" y="7172325"/>
          <a:ext cx="10477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180975</xdr:rowOff>
    </xdr:from>
    <xdr:to>
      <xdr:col>2</xdr:col>
      <xdr:colOff>790575</xdr:colOff>
      <xdr:row>19</xdr:row>
      <xdr:rowOff>152400</xdr:rowOff>
    </xdr:to>
    <xdr:sp macro="" textlink="">
      <xdr:nvSpPr>
        <xdr:cNvPr id="1072" name="Text Box 1662"/>
        <xdr:cNvSpPr txBox="1">
          <a:spLocks noChangeArrowheads="1"/>
        </xdr:cNvSpPr>
      </xdr:nvSpPr>
      <xdr:spPr bwMode="auto">
        <a:xfrm>
          <a:off x="2400300" y="7172325"/>
          <a:ext cx="10477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790575</xdr:colOff>
      <xdr:row>17</xdr:row>
      <xdr:rowOff>238125</xdr:rowOff>
    </xdr:to>
    <xdr:sp macro="" textlink="">
      <xdr:nvSpPr>
        <xdr:cNvPr id="1073" name="Text Box 1663"/>
        <xdr:cNvSpPr txBox="1">
          <a:spLocks noChangeArrowheads="1"/>
        </xdr:cNvSpPr>
      </xdr:nvSpPr>
      <xdr:spPr bwMode="auto">
        <a:xfrm>
          <a:off x="2400300" y="6991350"/>
          <a:ext cx="1047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790575</xdr:colOff>
      <xdr:row>17</xdr:row>
      <xdr:rowOff>238125</xdr:rowOff>
    </xdr:to>
    <xdr:sp macro="" textlink="">
      <xdr:nvSpPr>
        <xdr:cNvPr id="1074" name="Text Box 1664"/>
        <xdr:cNvSpPr txBox="1">
          <a:spLocks noChangeArrowheads="1"/>
        </xdr:cNvSpPr>
      </xdr:nvSpPr>
      <xdr:spPr bwMode="auto">
        <a:xfrm>
          <a:off x="2400300" y="6991350"/>
          <a:ext cx="1047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790575</xdr:colOff>
      <xdr:row>17</xdr:row>
      <xdr:rowOff>238125</xdr:rowOff>
    </xdr:to>
    <xdr:sp macro="" textlink="">
      <xdr:nvSpPr>
        <xdr:cNvPr id="1075" name="Text Box 1665"/>
        <xdr:cNvSpPr txBox="1">
          <a:spLocks noChangeArrowheads="1"/>
        </xdr:cNvSpPr>
      </xdr:nvSpPr>
      <xdr:spPr bwMode="auto">
        <a:xfrm>
          <a:off x="2400300" y="6991350"/>
          <a:ext cx="1047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790575</xdr:colOff>
      <xdr:row>17</xdr:row>
      <xdr:rowOff>238125</xdr:rowOff>
    </xdr:to>
    <xdr:sp macro="" textlink="">
      <xdr:nvSpPr>
        <xdr:cNvPr id="1076" name="Text Box 1666"/>
        <xdr:cNvSpPr txBox="1">
          <a:spLocks noChangeArrowheads="1"/>
        </xdr:cNvSpPr>
      </xdr:nvSpPr>
      <xdr:spPr bwMode="auto">
        <a:xfrm>
          <a:off x="2400300" y="6991350"/>
          <a:ext cx="1047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76200</xdr:rowOff>
    </xdr:from>
    <xdr:to>
      <xdr:col>2</xdr:col>
      <xdr:colOff>790575</xdr:colOff>
      <xdr:row>19</xdr:row>
      <xdr:rowOff>57150</xdr:rowOff>
    </xdr:to>
    <xdr:sp macro="" textlink="">
      <xdr:nvSpPr>
        <xdr:cNvPr id="1077" name="Text Box 1667"/>
        <xdr:cNvSpPr txBox="1">
          <a:spLocks noChangeArrowheads="1"/>
        </xdr:cNvSpPr>
      </xdr:nvSpPr>
      <xdr:spPr bwMode="auto">
        <a:xfrm>
          <a:off x="2400300" y="7067550"/>
          <a:ext cx="1047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76200</xdr:rowOff>
    </xdr:from>
    <xdr:to>
      <xdr:col>2</xdr:col>
      <xdr:colOff>790575</xdr:colOff>
      <xdr:row>19</xdr:row>
      <xdr:rowOff>57150</xdr:rowOff>
    </xdr:to>
    <xdr:sp macro="" textlink="">
      <xdr:nvSpPr>
        <xdr:cNvPr id="1078" name="Text Box 1668"/>
        <xdr:cNvSpPr txBox="1">
          <a:spLocks noChangeArrowheads="1"/>
        </xdr:cNvSpPr>
      </xdr:nvSpPr>
      <xdr:spPr bwMode="auto">
        <a:xfrm>
          <a:off x="2400300" y="7067550"/>
          <a:ext cx="1047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76200</xdr:rowOff>
    </xdr:from>
    <xdr:to>
      <xdr:col>2</xdr:col>
      <xdr:colOff>790575</xdr:colOff>
      <xdr:row>19</xdr:row>
      <xdr:rowOff>57150</xdr:rowOff>
    </xdr:to>
    <xdr:sp macro="" textlink="">
      <xdr:nvSpPr>
        <xdr:cNvPr id="1079" name="Text Box 1669"/>
        <xdr:cNvSpPr txBox="1">
          <a:spLocks noChangeArrowheads="1"/>
        </xdr:cNvSpPr>
      </xdr:nvSpPr>
      <xdr:spPr bwMode="auto">
        <a:xfrm>
          <a:off x="2400300" y="7067550"/>
          <a:ext cx="1047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76200</xdr:rowOff>
    </xdr:from>
    <xdr:to>
      <xdr:col>2</xdr:col>
      <xdr:colOff>790575</xdr:colOff>
      <xdr:row>19</xdr:row>
      <xdr:rowOff>57150</xdr:rowOff>
    </xdr:to>
    <xdr:sp macro="" textlink="">
      <xdr:nvSpPr>
        <xdr:cNvPr id="1080" name="Text Box 1670"/>
        <xdr:cNvSpPr txBox="1">
          <a:spLocks noChangeArrowheads="1"/>
        </xdr:cNvSpPr>
      </xdr:nvSpPr>
      <xdr:spPr bwMode="auto">
        <a:xfrm>
          <a:off x="2400300" y="7067550"/>
          <a:ext cx="1047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790575</xdr:colOff>
      <xdr:row>17</xdr:row>
      <xdr:rowOff>238125</xdr:rowOff>
    </xdr:to>
    <xdr:sp macro="" textlink="">
      <xdr:nvSpPr>
        <xdr:cNvPr id="1081" name="Text Box 1671"/>
        <xdr:cNvSpPr txBox="1">
          <a:spLocks noChangeArrowheads="1"/>
        </xdr:cNvSpPr>
      </xdr:nvSpPr>
      <xdr:spPr bwMode="auto">
        <a:xfrm>
          <a:off x="2400300" y="6991350"/>
          <a:ext cx="1047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790575</xdr:colOff>
      <xdr:row>17</xdr:row>
      <xdr:rowOff>238125</xdr:rowOff>
    </xdr:to>
    <xdr:sp macro="" textlink="">
      <xdr:nvSpPr>
        <xdr:cNvPr id="1082" name="Text Box 1672"/>
        <xdr:cNvSpPr txBox="1">
          <a:spLocks noChangeArrowheads="1"/>
        </xdr:cNvSpPr>
      </xdr:nvSpPr>
      <xdr:spPr bwMode="auto">
        <a:xfrm>
          <a:off x="2400300" y="6991350"/>
          <a:ext cx="1047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790575</xdr:colOff>
      <xdr:row>17</xdr:row>
      <xdr:rowOff>238125</xdr:rowOff>
    </xdr:to>
    <xdr:sp macro="" textlink="">
      <xdr:nvSpPr>
        <xdr:cNvPr id="1083" name="Text Box 1673"/>
        <xdr:cNvSpPr txBox="1">
          <a:spLocks noChangeArrowheads="1"/>
        </xdr:cNvSpPr>
      </xdr:nvSpPr>
      <xdr:spPr bwMode="auto">
        <a:xfrm>
          <a:off x="2400300" y="6991350"/>
          <a:ext cx="1047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790575</xdr:colOff>
      <xdr:row>17</xdr:row>
      <xdr:rowOff>238125</xdr:rowOff>
    </xdr:to>
    <xdr:sp macro="" textlink="">
      <xdr:nvSpPr>
        <xdr:cNvPr id="1084" name="Text Box 1674"/>
        <xdr:cNvSpPr txBox="1">
          <a:spLocks noChangeArrowheads="1"/>
        </xdr:cNvSpPr>
      </xdr:nvSpPr>
      <xdr:spPr bwMode="auto">
        <a:xfrm>
          <a:off x="2400300" y="6991350"/>
          <a:ext cx="1047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790575</xdr:colOff>
      <xdr:row>17</xdr:row>
      <xdr:rowOff>238125</xdr:rowOff>
    </xdr:to>
    <xdr:sp macro="" textlink="">
      <xdr:nvSpPr>
        <xdr:cNvPr id="1085" name="Text Box 1675"/>
        <xdr:cNvSpPr txBox="1">
          <a:spLocks noChangeArrowheads="1"/>
        </xdr:cNvSpPr>
      </xdr:nvSpPr>
      <xdr:spPr bwMode="auto">
        <a:xfrm>
          <a:off x="2400300" y="6991350"/>
          <a:ext cx="1047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790575</xdr:colOff>
      <xdr:row>17</xdr:row>
      <xdr:rowOff>238125</xdr:rowOff>
    </xdr:to>
    <xdr:sp macro="" textlink="">
      <xdr:nvSpPr>
        <xdr:cNvPr id="1086" name="Text Box 1676"/>
        <xdr:cNvSpPr txBox="1">
          <a:spLocks noChangeArrowheads="1"/>
        </xdr:cNvSpPr>
      </xdr:nvSpPr>
      <xdr:spPr bwMode="auto">
        <a:xfrm>
          <a:off x="2400300" y="6991350"/>
          <a:ext cx="1047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790575</xdr:colOff>
      <xdr:row>17</xdr:row>
      <xdr:rowOff>238125</xdr:rowOff>
    </xdr:to>
    <xdr:sp macro="" textlink="">
      <xdr:nvSpPr>
        <xdr:cNvPr id="1087" name="Text Box 1677"/>
        <xdr:cNvSpPr txBox="1">
          <a:spLocks noChangeArrowheads="1"/>
        </xdr:cNvSpPr>
      </xdr:nvSpPr>
      <xdr:spPr bwMode="auto">
        <a:xfrm>
          <a:off x="2400300" y="6991350"/>
          <a:ext cx="1047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790575</xdr:colOff>
      <xdr:row>17</xdr:row>
      <xdr:rowOff>238125</xdr:rowOff>
    </xdr:to>
    <xdr:sp macro="" textlink="">
      <xdr:nvSpPr>
        <xdr:cNvPr id="1088" name="Text Box 1678"/>
        <xdr:cNvSpPr txBox="1">
          <a:spLocks noChangeArrowheads="1"/>
        </xdr:cNvSpPr>
      </xdr:nvSpPr>
      <xdr:spPr bwMode="auto">
        <a:xfrm>
          <a:off x="2400300" y="6991350"/>
          <a:ext cx="1047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790575</xdr:colOff>
      <xdr:row>17</xdr:row>
      <xdr:rowOff>238125</xdr:rowOff>
    </xdr:to>
    <xdr:sp macro="" textlink="">
      <xdr:nvSpPr>
        <xdr:cNvPr id="1089" name="Text Box 1679"/>
        <xdr:cNvSpPr txBox="1">
          <a:spLocks noChangeArrowheads="1"/>
        </xdr:cNvSpPr>
      </xdr:nvSpPr>
      <xdr:spPr bwMode="auto">
        <a:xfrm>
          <a:off x="2400300" y="6991350"/>
          <a:ext cx="1047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790575</xdr:colOff>
      <xdr:row>17</xdr:row>
      <xdr:rowOff>238125</xdr:rowOff>
    </xdr:to>
    <xdr:sp macro="" textlink="">
      <xdr:nvSpPr>
        <xdr:cNvPr id="1090" name="Text Box 1680"/>
        <xdr:cNvSpPr txBox="1">
          <a:spLocks noChangeArrowheads="1"/>
        </xdr:cNvSpPr>
      </xdr:nvSpPr>
      <xdr:spPr bwMode="auto">
        <a:xfrm>
          <a:off x="2400300" y="6991350"/>
          <a:ext cx="1047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76200</xdr:rowOff>
    </xdr:from>
    <xdr:to>
      <xdr:col>2</xdr:col>
      <xdr:colOff>790575</xdr:colOff>
      <xdr:row>19</xdr:row>
      <xdr:rowOff>57150</xdr:rowOff>
    </xdr:to>
    <xdr:sp macro="" textlink="">
      <xdr:nvSpPr>
        <xdr:cNvPr id="1091" name="Text Box 1681"/>
        <xdr:cNvSpPr txBox="1">
          <a:spLocks noChangeArrowheads="1"/>
        </xdr:cNvSpPr>
      </xdr:nvSpPr>
      <xdr:spPr bwMode="auto">
        <a:xfrm>
          <a:off x="2400300" y="7067550"/>
          <a:ext cx="1047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76200</xdr:rowOff>
    </xdr:from>
    <xdr:to>
      <xdr:col>2</xdr:col>
      <xdr:colOff>790575</xdr:colOff>
      <xdr:row>19</xdr:row>
      <xdr:rowOff>57150</xdr:rowOff>
    </xdr:to>
    <xdr:sp macro="" textlink="">
      <xdr:nvSpPr>
        <xdr:cNvPr id="1092" name="Text Box 1682"/>
        <xdr:cNvSpPr txBox="1">
          <a:spLocks noChangeArrowheads="1"/>
        </xdr:cNvSpPr>
      </xdr:nvSpPr>
      <xdr:spPr bwMode="auto">
        <a:xfrm>
          <a:off x="2400300" y="7067550"/>
          <a:ext cx="1047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76200</xdr:rowOff>
    </xdr:from>
    <xdr:to>
      <xdr:col>2</xdr:col>
      <xdr:colOff>790575</xdr:colOff>
      <xdr:row>19</xdr:row>
      <xdr:rowOff>57150</xdr:rowOff>
    </xdr:to>
    <xdr:sp macro="" textlink="">
      <xdr:nvSpPr>
        <xdr:cNvPr id="1093" name="Text Box 1683"/>
        <xdr:cNvSpPr txBox="1">
          <a:spLocks noChangeArrowheads="1"/>
        </xdr:cNvSpPr>
      </xdr:nvSpPr>
      <xdr:spPr bwMode="auto">
        <a:xfrm>
          <a:off x="2400300" y="7067550"/>
          <a:ext cx="1047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76200</xdr:rowOff>
    </xdr:from>
    <xdr:to>
      <xdr:col>2</xdr:col>
      <xdr:colOff>790575</xdr:colOff>
      <xdr:row>19</xdr:row>
      <xdr:rowOff>57150</xdr:rowOff>
    </xdr:to>
    <xdr:sp macro="" textlink="">
      <xdr:nvSpPr>
        <xdr:cNvPr id="1094" name="Text Box 1684"/>
        <xdr:cNvSpPr txBox="1">
          <a:spLocks noChangeArrowheads="1"/>
        </xdr:cNvSpPr>
      </xdr:nvSpPr>
      <xdr:spPr bwMode="auto">
        <a:xfrm>
          <a:off x="2400300" y="7067550"/>
          <a:ext cx="1047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790575</xdr:colOff>
      <xdr:row>17</xdr:row>
      <xdr:rowOff>238125</xdr:rowOff>
    </xdr:to>
    <xdr:sp macro="" textlink="">
      <xdr:nvSpPr>
        <xdr:cNvPr id="1095" name="Text Box 1685"/>
        <xdr:cNvSpPr txBox="1">
          <a:spLocks noChangeArrowheads="1"/>
        </xdr:cNvSpPr>
      </xdr:nvSpPr>
      <xdr:spPr bwMode="auto">
        <a:xfrm>
          <a:off x="2400300" y="6991350"/>
          <a:ext cx="1047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790575</xdr:colOff>
      <xdr:row>17</xdr:row>
      <xdr:rowOff>238125</xdr:rowOff>
    </xdr:to>
    <xdr:sp macro="" textlink="">
      <xdr:nvSpPr>
        <xdr:cNvPr id="1096" name="Text Box 1686"/>
        <xdr:cNvSpPr txBox="1">
          <a:spLocks noChangeArrowheads="1"/>
        </xdr:cNvSpPr>
      </xdr:nvSpPr>
      <xdr:spPr bwMode="auto">
        <a:xfrm>
          <a:off x="2400300" y="6991350"/>
          <a:ext cx="1047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790575</xdr:colOff>
      <xdr:row>17</xdr:row>
      <xdr:rowOff>238125</xdr:rowOff>
    </xdr:to>
    <xdr:sp macro="" textlink="">
      <xdr:nvSpPr>
        <xdr:cNvPr id="1097" name="Text Box 1687"/>
        <xdr:cNvSpPr txBox="1">
          <a:spLocks noChangeArrowheads="1"/>
        </xdr:cNvSpPr>
      </xdr:nvSpPr>
      <xdr:spPr bwMode="auto">
        <a:xfrm>
          <a:off x="2400300" y="6991350"/>
          <a:ext cx="1047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790575</xdr:colOff>
      <xdr:row>17</xdr:row>
      <xdr:rowOff>238125</xdr:rowOff>
    </xdr:to>
    <xdr:sp macro="" textlink="">
      <xdr:nvSpPr>
        <xdr:cNvPr id="1098" name="Text Box 1688"/>
        <xdr:cNvSpPr txBox="1">
          <a:spLocks noChangeArrowheads="1"/>
        </xdr:cNvSpPr>
      </xdr:nvSpPr>
      <xdr:spPr bwMode="auto">
        <a:xfrm>
          <a:off x="2400300" y="6991350"/>
          <a:ext cx="1047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790575</xdr:colOff>
      <xdr:row>17</xdr:row>
      <xdr:rowOff>238125</xdr:rowOff>
    </xdr:to>
    <xdr:sp macro="" textlink="">
      <xdr:nvSpPr>
        <xdr:cNvPr id="1099" name="Text Box 1689"/>
        <xdr:cNvSpPr txBox="1">
          <a:spLocks noChangeArrowheads="1"/>
        </xdr:cNvSpPr>
      </xdr:nvSpPr>
      <xdr:spPr bwMode="auto">
        <a:xfrm>
          <a:off x="2400300" y="6991350"/>
          <a:ext cx="1047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790575</xdr:colOff>
      <xdr:row>17</xdr:row>
      <xdr:rowOff>238125</xdr:rowOff>
    </xdr:to>
    <xdr:sp macro="" textlink="">
      <xdr:nvSpPr>
        <xdr:cNvPr id="1100" name="Text Box 1690"/>
        <xdr:cNvSpPr txBox="1">
          <a:spLocks noChangeArrowheads="1"/>
        </xdr:cNvSpPr>
      </xdr:nvSpPr>
      <xdr:spPr bwMode="auto">
        <a:xfrm>
          <a:off x="2400300" y="6991350"/>
          <a:ext cx="1047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790575</xdr:colOff>
      <xdr:row>17</xdr:row>
      <xdr:rowOff>238125</xdr:rowOff>
    </xdr:to>
    <xdr:sp macro="" textlink="">
      <xdr:nvSpPr>
        <xdr:cNvPr id="1101" name="Text Box 1691"/>
        <xdr:cNvSpPr txBox="1">
          <a:spLocks noChangeArrowheads="1"/>
        </xdr:cNvSpPr>
      </xdr:nvSpPr>
      <xdr:spPr bwMode="auto">
        <a:xfrm>
          <a:off x="2400300" y="6991350"/>
          <a:ext cx="1047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790575</xdr:colOff>
      <xdr:row>17</xdr:row>
      <xdr:rowOff>238125</xdr:rowOff>
    </xdr:to>
    <xdr:sp macro="" textlink="">
      <xdr:nvSpPr>
        <xdr:cNvPr id="1102" name="Text Box 1692"/>
        <xdr:cNvSpPr txBox="1">
          <a:spLocks noChangeArrowheads="1"/>
        </xdr:cNvSpPr>
      </xdr:nvSpPr>
      <xdr:spPr bwMode="auto">
        <a:xfrm>
          <a:off x="2400300" y="6991350"/>
          <a:ext cx="1047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790575</xdr:colOff>
      <xdr:row>17</xdr:row>
      <xdr:rowOff>238125</xdr:rowOff>
    </xdr:to>
    <xdr:sp macro="" textlink="">
      <xdr:nvSpPr>
        <xdr:cNvPr id="1103" name="Text Box 1693"/>
        <xdr:cNvSpPr txBox="1">
          <a:spLocks noChangeArrowheads="1"/>
        </xdr:cNvSpPr>
      </xdr:nvSpPr>
      <xdr:spPr bwMode="auto">
        <a:xfrm>
          <a:off x="2400300" y="6991350"/>
          <a:ext cx="1047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790575</xdr:colOff>
      <xdr:row>17</xdr:row>
      <xdr:rowOff>238125</xdr:rowOff>
    </xdr:to>
    <xdr:sp macro="" textlink="">
      <xdr:nvSpPr>
        <xdr:cNvPr id="1104" name="Text Box 1694"/>
        <xdr:cNvSpPr txBox="1">
          <a:spLocks noChangeArrowheads="1"/>
        </xdr:cNvSpPr>
      </xdr:nvSpPr>
      <xdr:spPr bwMode="auto">
        <a:xfrm>
          <a:off x="2400300" y="6991350"/>
          <a:ext cx="1047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76200</xdr:rowOff>
    </xdr:from>
    <xdr:to>
      <xdr:col>2</xdr:col>
      <xdr:colOff>790575</xdr:colOff>
      <xdr:row>19</xdr:row>
      <xdr:rowOff>57150</xdr:rowOff>
    </xdr:to>
    <xdr:sp macro="" textlink="">
      <xdr:nvSpPr>
        <xdr:cNvPr id="1105" name="Text Box 1695"/>
        <xdr:cNvSpPr txBox="1">
          <a:spLocks noChangeArrowheads="1"/>
        </xdr:cNvSpPr>
      </xdr:nvSpPr>
      <xdr:spPr bwMode="auto">
        <a:xfrm>
          <a:off x="2400300" y="7067550"/>
          <a:ext cx="1047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76200</xdr:rowOff>
    </xdr:from>
    <xdr:to>
      <xdr:col>2</xdr:col>
      <xdr:colOff>790575</xdr:colOff>
      <xdr:row>19</xdr:row>
      <xdr:rowOff>57150</xdr:rowOff>
    </xdr:to>
    <xdr:sp macro="" textlink="">
      <xdr:nvSpPr>
        <xdr:cNvPr id="1106" name="Text Box 1696"/>
        <xdr:cNvSpPr txBox="1">
          <a:spLocks noChangeArrowheads="1"/>
        </xdr:cNvSpPr>
      </xdr:nvSpPr>
      <xdr:spPr bwMode="auto">
        <a:xfrm>
          <a:off x="2400300" y="7067550"/>
          <a:ext cx="1047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685800</xdr:colOff>
      <xdr:row>17</xdr:row>
      <xdr:rowOff>76200</xdr:rowOff>
    </xdr:from>
    <xdr:to>
      <xdr:col>2</xdr:col>
      <xdr:colOff>790575</xdr:colOff>
      <xdr:row>19</xdr:row>
      <xdr:rowOff>57150</xdr:rowOff>
    </xdr:to>
    <xdr:sp macro="" textlink="">
      <xdr:nvSpPr>
        <xdr:cNvPr id="1107" name="Text Box 1697"/>
        <xdr:cNvSpPr txBox="1">
          <a:spLocks noChangeArrowheads="1"/>
        </xdr:cNvSpPr>
      </xdr:nvSpPr>
      <xdr:spPr bwMode="auto">
        <a:xfrm>
          <a:off x="2400300" y="7067550"/>
          <a:ext cx="1047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0</xdr:rowOff>
    </xdr:from>
    <xdr:to>
      <xdr:col>1</xdr:col>
      <xdr:colOff>142875</xdr:colOff>
      <xdr:row>0</xdr:row>
      <xdr:rowOff>9525</xdr:rowOff>
    </xdr:to>
    <xdr:pic>
      <xdr:nvPicPr>
        <xdr:cNvPr id="3073" name="Picture 1" descr="标志--诺丹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0"/>
          <a:ext cx="1143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209550</xdr:colOff>
      <xdr:row>9</xdr:row>
      <xdr:rowOff>0</xdr:rowOff>
    </xdr:from>
    <xdr:to>
      <xdr:col>2</xdr:col>
      <xdr:colOff>228600</xdr:colOff>
      <xdr:row>9</xdr:row>
      <xdr:rowOff>9525</xdr:rowOff>
    </xdr:to>
    <xdr:pic>
      <xdr:nvPicPr>
        <xdr:cNvPr id="4097" name="图片 1" descr="标志--诺丹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00" y="2352675"/>
          <a:ext cx="190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G4" sqref="G4"/>
    </sheetView>
  </sheetViews>
  <sheetFormatPr defaultRowHeight="14.25"/>
  <cols>
    <col min="1" max="1" width="10.75" style="84" customWidth="1"/>
    <col min="2" max="2" width="23.25" style="84" customWidth="1"/>
    <col min="3" max="3" width="13.375" style="85" customWidth="1"/>
    <col min="4" max="4" width="35" style="84" customWidth="1"/>
    <col min="5" max="5" width="12.375" style="84" customWidth="1"/>
    <col min="6" max="16384" width="9" style="84"/>
  </cols>
  <sheetData>
    <row r="1" spans="1:4" ht="44.25" customHeight="1">
      <c r="A1" s="112"/>
      <c r="B1" s="112"/>
      <c r="C1" s="113"/>
      <c r="D1" s="112"/>
    </row>
    <row r="2" spans="1:4" ht="36" customHeight="1">
      <c r="A2" s="112" t="s">
        <v>233</v>
      </c>
      <c r="B2" s="112"/>
      <c r="C2" s="113"/>
      <c r="D2" s="112"/>
    </row>
    <row r="3" spans="1:4" ht="41.25" customHeight="1">
      <c r="A3" s="114" t="s">
        <v>232</v>
      </c>
      <c r="B3" s="115"/>
      <c r="C3" s="116"/>
      <c r="D3" s="117"/>
    </row>
    <row r="4" spans="1:4" ht="41.25" customHeight="1">
      <c r="A4" s="86" t="s">
        <v>0</v>
      </c>
      <c r="B4" s="87" t="s">
        <v>166</v>
      </c>
      <c r="C4" s="88">
        <v>0</v>
      </c>
      <c r="D4" s="86" t="s">
        <v>173</v>
      </c>
    </row>
    <row r="5" spans="1:4" ht="41.25" customHeight="1">
      <c r="A5" s="87" t="s">
        <v>167</v>
      </c>
      <c r="B5" s="86" t="s">
        <v>2</v>
      </c>
      <c r="C5" s="88">
        <v>0</v>
      </c>
      <c r="D5" s="86" t="s">
        <v>1</v>
      </c>
    </row>
    <row r="6" spans="1:4" ht="41.25" customHeight="1">
      <c r="A6" s="87" t="s">
        <v>168</v>
      </c>
      <c r="B6" s="86" t="s">
        <v>3</v>
      </c>
      <c r="C6" s="88">
        <v>0</v>
      </c>
      <c r="D6" s="86" t="s">
        <v>1</v>
      </c>
    </row>
    <row r="7" spans="1:4" ht="43.5" customHeight="1">
      <c r="A7" s="87" t="s">
        <v>169</v>
      </c>
      <c r="B7" s="86" t="s">
        <v>4</v>
      </c>
      <c r="C7" s="88">
        <v>0</v>
      </c>
      <c r="D7" s="86"/>
    </row>
    <row r="8" spans="1:4" ht="30.75" customHeight="1">
      <c r="A8" s="118"/>
      <c r="B8" s="118"/>
      <c r="C8" s="118"/>
      <c r="D8" s="118"/>
    </row>
  </sheetData>
  <mergeCells count="4">
    <mergeCell ref="A1:D1"/>
    <mergeCell ref="A2:D2"/>
    <mergeCell ref="A3:D3"/>
    <mergeCell ref="A8:D8"/>
  </mergeCells>
  <phoneticPr fontId="28" type="noConversion"/>
  <pageMargins left="0.62916666666666698" right="0.59027777777777801" top="0.62916666666666698" bottom="1" header="0.51041666666666696" footer="0.51041666666666696"/>
  <pageSetup paperSize="9" orientation="portrait" horizontalDpi="100" verticalDpi="1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0"/>
  <sheetViews>
    <sheetView topLeftCell="A28" workbookViewId="0">
      <selection activeCell="K11" sqref="K11"/>
    </sheetView>
  </sheetViews>
  <sheetFormatPr defaultRowHeight="14.25"/>
  <cols>
    <col min="1" max="1" width="7.875" customWidth="1"/>
    <col min="2" max="2" width="14.625" customWidth="1"/>
    <col min="3" max="3" width="22.375" customWidth="1"/>
    <col min="4" max="4" width="44.25" customWidth="1"/>
    <col min="5" max="5" width="10" customWidth="1"/>
    <col min="8" max="8" width="10.5" style="39" customWidth="1"/>
  </cols>
  <sheetData>
    <row r="1" spans="1:8" ht="20.25">
      <c r="A1" s="127"/>
      <c r="B1" s="127"/>
      <c r="C1" s="127"/>
      <c r="D1" s="127"/>
      <c r="E1" s="127"/>
      <c r="F1" s="127"/>
      <c r="G1" s="127"/>
      <c r="H1" s="128"/>
    </row>
    <row r="2" spans="1:8" ht="20.25">
      <c r="A2" s="127"/>
      <c r="B2" s="127"/>
      <c r="C2" s="127"/>
      <c r="D2" s="127"/>
      <c r="E2" s="127"/>
      <c r="F2" s="127"/>
      <c r="G2" s="127"/>
      <c r="H2" s="128"/>
    </row>
    <row r="3" spans="1:8" ht="20.100000000000001" customHeight="1">
      <c r="A3" s="129"/>
      <c r="B3" s="129"/>
      <c r="C3" s="129"/>
      <c r="D3" s="129"/>
      <c r="E3" s="129"/>
      <c r="F3" s="129"/>
      <c r="G3" s="69"/>
      <c r="H3" s="70"/>
    </row>
    <row r="4" spans="1:8" ht="21" customHeight="1">
      <c r="A4" s="129"/>
      <c r="B4" s="129"/>
      <c r="C4" s="129"/>
      <c r="D4" s="129"/>
      <c r="E4" s="2"/>
      <c r="F4" s="2"/>
      <c r="G4" s="69"/>
      <c r="H4" s="70"/>
    </row>
    <row r="5" spans="1:8" ht="24" customHeight="1">
      <c r="A5" s="71" t="s">
        <v>5</v>
      </c>
      <c r="B5" s="71" t="s">
        <v>6</v>
      </c>
      <c r="C5" s="71" t="s">
        <v>7</v>
      </c>
      <c r="D5" s="71" t="s">
        <v>8</v>
      </c>
      <c r="E5" s="71" t="s">
        <v>9</v>
      </c>
      <c r="F5" s="71" t="s">
        <v>10</v>
      </c>
      <c r="G5" s="71" t="s">
        <v>11</v>
      </c>
      <c r="H5" s="72" t="s">
        <v>12</v>
      </c>
    </row>
    <row r="6" spans="1:8" ht="24" customHeight="1">
      <c r="A6" s="121" t="s">
        <v>164</v>
      </c>
      <c r="B6" s="122"/>
      <c r="C6" s="122"/>
      <c r="D6" s="122"/>
      <c r="E6" s="122"/>
      <c r="F6" s="122"/>
      <c r="G6" s="122"/>
      <c r="H6" s="123"/>
    </row>
    <row r="7" spans="1:8" ht="45.95" customHeight="1">
      <c r="A7" s="77">
        <v>1</v>
      </c>
      <c r="B7" s="77" t="s">
        <v>13</v>
      </c>
      <c r="C7" s="78" t="s">
        <v>176</v>
      </c>
      <c r="D7" s="78" t="s">
        <v>14</v>
      </c>
      <c r="E7" s="78" t="s">
        <v>15</v>
      </c>
      <c r="F7" s="78">
        <v>1</v>
      </c>
      <c r="G7" s="78"/>
      <c r="H7" s="79"/>
    </row>
    <row r="8" spans="1:8" ht="24" customHeight="1">
      <c r="A8" s="77">
        <v>2</v>
      </c>
      <c r="B8" s="77" t="s">
        <v>16</v>
      </c>
      <c r="C8" s="78" t="s">
        <v>177</v>
      </c>
      <c r="D8" s="78" t="s">
        <v>17</v>
      </c>
      <c r="E8" s="78" t="s">
        <v>18</v>
      </c>
      <c r="F8" s="78">
        <v>4</v>
      </c>
      <c r="G8" s="78"/>
      <c r="H8" s="79"/>
    </row>
    <row r="9" spans="1:8" ht="27" customHeight="1">
      <c r="A9" s="77">
        <v>3</v>
      </c>
      <c r="B9" s="77" t="s">
        <v>19</v>
      </c>
      <c r="C9" s="80" t="s">
        <v>178</v>
      </c>
      <c r="D9" s="80" t="s">
        <v>20</v>
      </c>
      <c r="E9" s="80" t="s">
        <v>18</v>
      </c>
      <c r="F9" s="80">
        <v>1</v>
      </c>
      <c r="G9" s="80"/>
      <c r="H9" s="81"/>
    </row>
    <row r="10" spans="1:8" ht="29.1" customHeight="1">
      <c r="A10" s="77">
        <v>4</v>
      </c>
      <c r="B10" s="82" t="s">
        <v>21</v>
      </c>
      <c r="C10" s="78" t="s">
        <v>179</v>
      </c>
      <c r="D10" s="78" t="s">
        <v>22</v>
      </c>
      <c r="E10" s="78" t="s">
        <v>18</v>
      </c>
      <c r="F10" s="78">
        <v>1</v>
      </c>
      <c r="G10" s="78"/>
      <c r="H10" s="79"/>
    </row>
    <row r="11" spans="1:8" ht="29.1" customHeight="1">
      <c r="A11" s="77">
        <v>5</v>
      </c>
      <c r="B11" s="82" t="s">
        <v>23</v>
      </c>
      <c r="C11" s="78" t="s">
        <v>180</v>
      </c>
      <c r="D11" s="78" t="s">
        <v>24</v>
      </c>
      <c r="E11" s="78" t="s">
        <v>15</v>
      </c>
      <c r="F11" s="78">
        <v>1</v>
      </c>
      <c r="G11" s="78"/>
      <c r="H11" s="79"/>
    </row>
    <row r="12" spans="1:8" ht="174" customHeight="1">
      <c r="A12" s="77">
        <v>6</v>
      </c>
      <c r="B12" s="77" t="s">
        <v>25</v>
      </c>
      <c r="C12" s="78" t="s">
        <v>26</v>
      </c>
      <c r="D12" s="94" t="s">
        <v>150</v>
      </c>
      <c r="E12" s="78" t="s">
        <v>15</v>
      </c>
      <c r="F12" s="78">
        <v>2</v>
      </c>
      <c r="G12" s="78"/>
      <c r="H12" s="79"/>
    </row>
    <row r="13" spans="1:8" ht="18" customHeight="1">
      <c r="A13" s="77">
        <v>7</v>
      </c>
      <c r="B13" s="77" t="s">
        <v>27</v>
      </c>
      <c r="C13" s="78" t="s">
        <v>182</v>
      </c>
      <c r="D13" s="78"/>
      <c r="E13" s="78" t="s">
        <v>18</v>
      </c>
      <c r="F13" s="78">
        <v>2</v>
      </c>
      <c r="G13" s="78"/>
      <c r="H13" s="79"/>
    </row>
    <row r="14" spans="1:8" ht="18" customHeight="1">
      <c r="A14" s="77">
        <v>8</v>
      </c>
      <c r="B14" s="77" t="s">
        <v>28</v>
      </c>
      <c r="C14" s="78" t="s">
        <v>181</v>
      </c>
      <c r="D14" s="78"/>
      <c r="E14" s="78" t="s">
        <v>18</v>
      </c>
      <c r="F14" s="78">
        <v>2</v>
      </c>
      <c r="G14" s="78"/>
      <c r="H14" s="79"/>
    </row>
    <row r="15" spans="1:8" ht="18.95" customHeight="1">
      <c r="A15" s="77">
        <v>9</v>
      </c>
      <c r="B15" s="77" t="s">
        <v>144</v>
      </c>
      <c r="C15" s="78"/>
      <c r="D15" s="78" t="s">
        <v>29</v>
      </c>
      <c r="E15" s="78" t="s">
        <v>15</v>
      </c>
      <c r="F15" s="78">
        <v>2</v>
      </c>
      <c r="G15" s="78"/>
      <c r="H15" s="79"/>
    </row>
    <row r="16" spans="1:8" ht="20.100000000000001" customHeight="1">
      <c r="A16" s="69"/>
      <c r="B16" s="69"/>
      <c r="C16" s="69"/>
      <c r="D16" s="69"/>
      <c r="E16" s="69"/>
      <c r="F16" s="83"/>
      <c r="G16" s="100"/>
      <c r="H16" s="83"/>
    </row>
    <row r="17" spans="1:8" ht="20.100000000000001" customHeight="1">
      <c r="A17" s="124" t="s">
        <v>165</v>
      </c>
      <c r="B17" s="125"/>
      <c r="C17" s="125"/>
      <c r="D17" s="125"/>
      <c r="E17" s="125"/>
      <c r="F17" s="125"/>
      <c r="G17" s="125"/>
      <c r="H17" s="126"/>
    </row>
    <row r="18" spans="1:8" ht="27.75" customHeight="1">
      <c r="A18" s="47">
        <v>1</v>
      </c>
      <c r="B18" s="92" t="s">
        <v>142</v>
      </c>
      <c r="C18" s="92" t="s">
        <v>183</v>
      </c>
      <c r="D18" s="47" t="s">
        <v>206</v>
      </c>
      <c r="E18" s="92" t="s">
        <v>18</v>
      </c>
      <c r="F18" s="92">
        <v>1</v>
      </c>
      <c r="G18" s="73"/>
      <c r="H18" s="74"/>
    </row>
    <row r="19" spans="1:8" ht="33" customHeight="1">
      <c r="A19" s="58">
        <v>2</v>
      </c>
      <c r="B19" s="47" t="s">
        <v>31</v>
      </c>
      <c r="C19" s="47"/>
      <c r="D19" s="47" t="s">
        <v>184</v>
      </c>
      <c r="E19" s="47" t="s">
        <v>32</v>
      </c>
      <c r="F19" s="47">
        <v>1</v>
      </c>
      <c r="G19" s="73"/>
      <c r="H19" s="74"/>
    </row>
    <row r="20" spans="1:8" ht="27.75" customHeight="1">
      <c r="A20" s="47">
        <v>3</v>
      </c>
      <c r="B20" s="92" t="s">
        <v>33</v>
      </c>
      <c r="C20" s="58" t="s">
        <v>34</v>
      </c>
      <c r="D20" s="93" t="s">
        <v>35</v>
      </c>
      <c r="E20" s="92" t="s">
        <v>18</v>
      </c>
      <c r="F20" s="92">
        <v>2</v>
      </c>
      <c r="G20" s="73"/>
      <c r="H20" s="74"/>
    </row>
    <row r="21" spans="1:8" ht="30" customHeight="1">
      <c r="A21" s="47">
        <v>4</v>
      </c>
      <c r="B21" s="75" t="s">
        <v>37</v>
      </c>
      <c r="C21" s="92" t="s">
        <v>205</v>
      </c>
      <c r="D21" s="92" t="s">
        <v>38</v>
      </c>
      <c r="E21" s="92" t="s">
        <v>39</v>
      </c>
      <c r="F21" s="92">
        <v>4</v>
      </c>
      <c r="G21" s="73"/>
      <c r="H21" s="74"/>
    </row>
    <row r="22" spans="1:8" ht="22.5" customHeight="1">
      <c r="A22" s="58">
        <v>5</v>
      </c>
      <c r="B22" s="92" t="s">
        <v>40</v>
      </c>
      <c r="C22" s="76" t="s">
        <v>41</v>
      </c>
      <c r="D22" s="92" t="s">
        <v>38</v>
      </c>
      <c r="E22" s="92" t="s">
        <v>18</v>
      </c>
      <c r="F22" s="92">
        <v>4</v>
      </c>
      <c r="G22" s="73"/>
      <c r="H22" s="74"/>
    </row>
    <row r="23" spans="1:8" ht="30" customHeight="1">
      <c r="A23" s="47">
        <v>6</v>
      </c>
      <c r="B23" s="92" t="s">
        <v>42</v>
      </c>
      <c r="C23" s="47" t="s">
        <v>43</v>
      </c>
      <c r="D23" s="47"/>
      <c r="E23" s="96" t="s">
        <v>15</v>
      </c>
      <c r="F23" s="96">
        <v>1</v>
      </c>
      <c r="G23" s="73"/>
      <c r="H23" s="74"/>
    </row>
    <row r="24" spans="1:8" ht="25.5" customHeight="1">
      <c r="A24" s="47">
        <v>7</v>
      </c>
      <c r="B24" s="92" t="s">
        <v>44</v>
      </c>
      <c r="C24" s="92" t="s">
        <v>45</v>
      </c>
      <c r="D24" s="92"/>
      <c r="E24" s="92" t="s">
        <v>32</v>
      </c>
      <c r="F24" s="92">
        <v>1</v>
      </c>
      <c r="G24" s="73"/>
      <c r="H24" s="74"/>
    </row>
    <row r="25" spans="1:8" ht="20.100000000000001" customHeight="1">
      <c r="A25" s="69"/>
      <c r="B25" s="69"/>
      <c r="C25" s="69"/>
      <c r="D25" s="69"/>
      <c r="E25" s="69"/>
      <c r="F25" s="102"/>
      <c r="G25" s="101"/>
      <c r="H25" s="83"/>
    </row>
    <row r="26" spans="1:8" ht="20.100000000000001" customHeight="1">
      <c r="A26" s="69"/>
      <c r="B26" s="69"/>
      <c r="C26" s="69"/>
      <c r="D26" s="69"/>
      <c r="E26" s="69"/>
      <c r="F26" s="102"/>
      <c r="G26" s="101"/>
      <c r="H26" s="100"/>
    </row>
    <row r="27" spans="1:8" ht="20.100000000000001" customHeight="1">
      <c r="A27" s="69"/>
      <c r="B27" s="69"/>
      <c r="C27" s="69"/>
      <c r="D27" s="69"/>
      <c r="E27" s="69"/>
      <c r="F27" s="119"/>
      <c r="G27" s="120"/>
      <c r="H27" s="83"/>
    </row>
    <row r="28" spans="1:8" ht="20.100000000000001" customHeight="1">
      <c r="A28" s="69"/>
      <c r="B28" s="69"/>
      <c r="C28" s="69"/>
      <c r="D28" s="69"/>
      <c r="E28" s="69"/>
      <c r="F28" s="83"/>
      <c r="G28" s="83"/>
      <c r="H28" s="83"/>
    </row>
    <row r="29" spans="1:8" ht="20.100000000000001" customHeight="1">
      <c r="A29" s="69"/>
      <c r="B29" s="69"/>
      <c r="C29" s="69"/>
      <c r="D29" s="69"/>
      <c r="E29" s="69"/>
      <c r="F29" s="83"/>
      <c r="G29" s="83"/>
      <c r="H29" s="83"/>
    </row>
    <row r="30" spans="1:8" ht="17.25" customHeight="1"/>
  </sheetData>
  <mergeCells count="7">
    <mergeCell ref="F27:G27"/>
    <mergeCell ref="A6:H6"/>
    <mergeCell ref="A17:H17"/>
    <mergeCell ref="A1:H1"/>
    <mergeCell ref="A2:H2"/>
    <mergeCell ref="A3:F3"/>
    <mergeCell ref="A4:D4"/>
  </mergeCells>
  <phoneticPr fontId="28" type="noConversion"/>
  <printOptions horizontalCentered="1" verticalCentered="1"/>
  <pageMargins left="0.39305555555555599" right="0.39305555555555599" top="0.39305555555555599" bottom="0.39305555555555599" header="0.297916666666667" footer="0.297916666666667"/>
  <pageSetup paperSize="9" orientation="landscape" horizontalDpi="1200" verticalDpi="12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V49"/>
  <sheetViews>
    <sheetView topLeftCell="A34" workbookViewId="0">
      <selection activeCell="J37" sqref="J37"/>
    </sheetView>
  </sheetViews>
  <sheetFormatPr defaultColWidth="9" defaultRowHeight="14.25"/>
  <cols>
    <col min="1" max="1" width="6.375" customWidth="1"/>
    <col min="2" max="2" width="19.25" customWidth="1"/>
    <col min="3" max="3" width="36.25" customWidth="1"/>
    <col min="4" max="4" width="15.875" customWidth="1"/>
    <col min="5" max="5" width="13.875" customWidth="1"/>
    <col min="6" max="6" width="16.5" customWidth="1"/>
    <col min="7" max="7" width="19.625" style="39" customWidth="1"/>
  </cols>
  <sheetData>
    <row r="1" spans="1:256" s="1" customFormat="1" ht="36" customHeight="1">
      <c r="A1" s="141"/>
      <c r="B1" s="142"/>
      <c r="C1" s="142"/>
      <c r="D1" s="143"/>
      <c r="E1" s="143"/>
      <c r="F1" s="143"/>
      <c r="G1" s="144"/>
    </row>
    <row r="2" spans="1:256" s="1" customFormat="1" ht="19.5" customHeight="1">
      <c r="A2" s="145"/>
      <c r="B2" s="142"/>
      <c r="C2" s="142"/>
      <c r="D2" s="143"/>
      <c r="E2" s="143"/>
      <c r="F2" s="143"/>
      <c r="G2" s="144"/>
    </row>
    <row r="3" spans="1:256" s="1" customFormat="1" ht="21.95" customHeight="1">
      <c r="A3" s="146"/>
      <c r="B3" s="146"/>
      <c r="C3" s="147"/>
      <c r="D3" s="148"/>
      <c r="E3" s="148"/>
      <c r="F3" s="148"/>
      <c r="G3" s="149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  <c r="FN3" s="40"/>
      <c r="FO3" s="40"/>
      <c r="FP3" s="40"/>
      <c r="FQ3" s="40"/>
      <c r="FR3" s="40"/>
      <c r="FS3" s="40"/>
      <c r="FT3" s="40"/>
      <c r="FU3" s="40"/>
      <c r="FV3" s="40"/>
      <c r="FW3" s="40"/>
      <c r="FX3" s="40"/>
      <c r="FY3" s="40"/>
      <c r="FZ3" s="40"/>
      <c r="GA3" s="40"/>
      <c r="GB3" s="40"/>
      <c r="GC3" s="40"/>
      <c r="GD3" s="40"/>
      <c r="GE3" s="40"/>
      <c r="GF3" s="40"/>
      <c r="GG3" s="40"/>
      <c r="GH3" s="40"/>
      <c r="GI3" s="40"/>
      <c r="GJ3" s="40"/>
      <c r="GK3" s="40"/>
      <c r="GL3" s="40"/>
      <c r="GM3" s="40"/>
      <c r="GN3" s="40"/>
      <c r="GO3" s="40"/>
      <c r="GP3" s="40"/>
      <c r="GQ3" s="40"/>
      <c r="GR3" s="40"/>
      <c r="GS3" s="40"/>
      <c r="GT3" s="40"/>
      <c r="GU3" s="40"/>
      <c r="GV3" s="40"/>
      <c r="GW3" s="40"/>
      <c r="GX3" s="40"/>
      <c r="GY3" s="40"/>
      <c r="GZ3" s="40"/>
      <c r="HA3" s="40"/>
      <c r="HB3" s="40"/>
      <c r="HC3" s="40"/>
      <c r="HD3" s="40"/>
      <c r="HE3" s="40"/>
      <c r="HF3" s="40"/>
      <c r="HG3" s="40"/>
      <c r="HH3" s="40"/>
      <c r="HI3" s="40"/>
      <c r="HJ3" s="40"/>
      <c r="HK3" s="40"/>
      <c r="HL3" s="40"/>
      <c r="HM3" s="40"/>
      <c r="HN3" s="40"/>
      <c r="HO3" s="40"/>
      <c r="HP3" s="40"/>
      <c r="HQ3" s="40"/>
      <c r="HR3" s="40"/>
      <c r="HS3" s="40"/>
      <c r="HT3" s="40"/>
      <c r="HU3" s="40"/>
      <c r="HV3" s="40"/>
      <c r="HW3" s="40"/>
      <c r="HX3" s="40"/>
      <c r="HY3" s="40"/>
      <c r="HZ3" s="40"/>
      <c r="IA3" s="40"/>
      <c r="IB3" s="40"/>
      <c r="IC3" s="40"/>
      <c r="ID3" s="40"/>
      <c r="IE3" s="40"/>
      <c r="IF3" s="40"/>
      <c r="IG3" s="40"/>
      <c r="IH3" s="40"/>
      <c r="II3" s="40"/>
      <c r="IJ3" s="40"/>
      <c r="IK3" s="40"/>
      <c r="IL3" s="40"/>
      <c r="IM3" s="40"/>
      <c r="IN3" s="40"/>
      <c r="IO3" s="40"/>
      <c r="IP3" s="40"/>
      <c r="IQ3" s="40"/>
      <c r="IR3" s="40"/>
      <c r="IS3" s="40"/>
      <c r="IT3" s="40"/>
      <c r="IU3" s="68"/>
      <c r="IV3" s="68"/>
    </row>
    <row r="4" spans="1:256" s="35" customFormat="1" ht="21" customHeight="1">
      <c r="A4" s="41" t="s">
        <v>5</v>
      </c>
      <c r="B4" s="42" t="s">
        <v>47</v>
      </c>
      <c r="C4" s="42" t="s">
        <v>149</v>
      </c>
      <c r="D4" s="43" t="s">
        <v>9</v>
      </c>
      <c r="E4" s="43" t="s">
        <v>48</v>
      </c>
      <c r="F4" s="43" t="s">
        <v>11</v>
      </c>
      <c r="G4" s="44" t="s">
        <v>46</v>
      </c>
    </row>
    <row r="5" spans="1:256" s="36" customFormat="1" ht="27" customHeight="1">
      <c r="A5" s="136" t="s">
        <v>49</v>
      </c>
      <c r="B5" s="137"/>
      <c r="C5" s="137"/>
      <c r="D5" s="137"/>
      <c r="E5" s="137"/>
      <c r="F5" s="137"/>
      <c r="G5" s="138"/>
      <c r="H5" s="4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  <c r="IS5" s="65"/>
      <c r="IT5" s="65"/>
      <c r="IU5" s="65"/>
    </row>
    <row r="6" spans="1:256" s="37" customFormat="1" ht="24.95" customHeight="1">
      <c r="A6" s="46">
        <v>1</v>
      </c>
      <c r="B6" s="130" t="s">
        <v>50</v>
      </c>
      <c r="C6" s="48" t="s">
        <v>185</v>
      </c>
      <c r="D6" s="47" t="s">
        <v>39</v>
      </c>
      <c r="E6" s="48">
        <v>9</v>
      </c>
      <c r="F6" s="46"/>
      <c r="G6" s="49"/>
      <c r="H6" s="40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  <c r="IS6" s="66"/>
      <c r="IT6" s="66"/>
      <c r="IU6" s="66"/>
    </row>
    <row r="7" spans="1:256" s="37" customFormat="1" ht="24.95" customHeight="1">
      <c r="A7" s="46">
        <v>2</v>
      </c>
      <c r="B7" s="130"/>
      <c r="C7" s="48" t="s">
        <v>186</v>
      </c>
      <c r="D7" s="47" t="s">
        <v>39</v>
      </c>
      <c r="E7" s="48">
        <v>13</v>
      </c>
      <c r="F7" s="46"/>
      <c r="G7" s="49"/>
      <c r="H7" s="40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  <c r="IS7" s="66"/>
      <c r="IT7" s="66"/>
      <c r="IU7" s="66"/>
    </row>
    <row r="8" spans="1:256" s="37" customFormat="1" ht="24.95" customHeight="1">
      <c r="A8" s="46">
        <v>3</v>
      </c>
      <c r="B8" s="130"/>
      <c r="C8" s="48" t="s">
        <v>187</v>
      </c>
      <c r="D8" s="47" t="s">
        <v>39</v>
      </c>
      <c r="E8" s="48">
        <v>18</v>
      </c>
      <c r="F8" s="46"/>
      <c r="G8" s="49"/>
      <c r="H8" s="40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  <c r="IS8" s="66"/>
      <c r="IT8" s="66"/>
      <c r="IU8" s="66"/>
    </row>
    <row r="9" spans="1:256" s="37" customFormat="1" ht="24.95" customHeight="1">
      <c r="A9" s="46">
        <v>4</v>
      </c>
      <c r="B9" s="130"/>
      <c r="C9" s="50" t="s">
        <v>188</v>
      </c>
      <c r="D9" s="47" t="s">
        <v>18</v>
      </c>
      <c r="E9" s="51">
        <v>4</v>
      </c>
      <c r="F9" s="46"/>
      <c r="G9" s="49"/>
      <c r="H9" s="40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  <c r="IS9" s="66"/>
      <c r="IT9" s="66"/>
      <c r="IU9" s="66"/>
    </row>
    <row r="10" spans="1:256" s="37" customFormat="1" ht="24.95" customHeight="1">
      <c r="A10" s="46">
        <v>5</v>
      </c>
      <c r="B10" s="130"/>
      <c r="C10" s="50" t="s">
        <v>219</v>
      </c>
      <c r="D10" s="47" t="s">
        <v>18</v>
      </c>
      <c r="E10" s="51">
        <v>5</v>
      </c>
      <c r="F10" s="46"/>
      <c r="G10" s="49"/>
      <c r="H10" s="40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  <c r="IS10" s="66"/>
      <c r="IT10" s="66"/>
      <c r="IU10" s="66"/>
    </row>
    <row r="11" spans="1:256" s="37" customFormat="1" ht="24.95" customHeight="1">
      <c r="A11" s="46">
        <v>6</v>
      </c>
      <c r="B11" s="130"/>
      <c r="C11" s="48" t="s">
        <v>189</v>
      </c>
      <c r="D11" s="47" t="s">
        <v>18</v>
      </c>
      <c r="E11" s="51">
        <v>5</v>
      </c>
      <c r="F11" s="46"/>
      <c r="G11" s="49"/>
      <c r="H11" s="40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  <c r="IS11" s="66"/>
      <c r="IT11" s="66"/>
      <c r="IU11" s="66"/>
    </row>
    <row r="12" spans="1:256" s="37" customFormat="1" ht="24.95" customHeight="1">
      <c r="A12" s="46">
        <v>7</v>
      </c>
      <c r="B12" s="130"/>
      <c r="C12" s="48" t="s">
        <v>190</v>
      </c>
      <c r="D12" s="47" t="s">
        <v>18</v>
      </c>
      <c r="E12" s="51">
        <v>5</v>
      </c>
      <c r="F12" s="46"/>
      <c r="G12" s="49"/>
      <c r="H12" s="40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  <c r="IN12" s="66"/>
      <c r="IO12" s="66"/>
      <c r="IP12" s="66"/>
      <c r="IQ12" s="66"/>
      <c r="IR12" s="66"/>
      <c r="IS12" s="66"/>
      <c r="IT12" s="66"/>
      <c r="IU12" s="66"/>
    </row>
    <row r="13" spans="1:256" s="37" customFormat="1" ht="24.95" customHeight="1">
      <c r="A13" s="46">
        <v>8</v>
      </c>
      <c r="B13" s="130"/>
      <c r="C13" s="48" t="s">
        <v>143</v>
      </c>
      <c r="D13" s="48" t="s">
        <v>32</v>
      </c>
      <c r="E13" s="46">
        <v>1</v>
      </c>
      <c r="F13" s="46"/>
      <c r="G13" s="49"/>
      <c r="H13" s="40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  <c r="IN13" s="66"/>
      <c r="IO13" s="66"/>
      <c r="IP13" s="66"/>
      <c r="IQ13" s="66"/>
      <c r="IR13" s="66"/>
      <c r="IS13" s="66"/>
      <c r="IT13" s="66"/>
      <c r="IU13" s="66"/>
    </row>
    <row r="14" spans="1:256" s="37" customFormat="1" ht="24.95" customHeight="1">
      <c r="A14" s="46">
        <v>11</v>
      </c>
      <c r="B14" s="130"/>
      <c r="C14" s="48" t="s">
        <v>51</v>
      </c>
      <c r="D14" s="48" t="s">
        <v>32</v>
      </c>
      <c r="E14" s="46">
        <v>1</v>
      </c>
      <c r="F14" s="46"/>
      <c r="G14" s="49"/>
      <c r="H14" s="40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  <c r="IN14" s="66"/>
      <c r="IO14" s="66"/>
      <c r="IP14" s="66"/>
      <c r="IQ14" s="66"/>
      <c r="IR14" s="66"/>
      <c r="IS14" s="66"/>
      <c r="IT14" s="66"/>
      <c r="IU14" s="66"/>
    </row>
    <row r="15" spans="1:256" s="37" customFormat="1" ht="24.95" customHeight="1">
      <c r="A15" s="46">
        <v>12</v>
      </c>
      <c r="B15" s="130"/>
      <c r="C15" s="48" t="s">
        <v>52</v>
      </c>
      <c r="D15" s="47" t="s">
        <v>18</v>
      </c>
      <c r="E15" s="46">
        <v>5</v>
      </c>
      <c r="F15" s="46"/>
      <c r="G15" s="49"/>
      <c r="H15" s="40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  <c r="IN15" s="66"/>
      <c r="IO15" s="66"/>
      <c r="IP15" s="66"/>
      <c r="IQ15" s="66"/>
      <c r="IR15" s="66"/>
      <c r="IS15" s="66"/>
      <c r="IT15" s="66"/>
      <c r="IU15" s="66"/>
    </row>
    <row r="16" spans="1:256" s="37" customFormat="1" ht="24.95" customHeight="1">
      <c r="A16" s="46">
        <v>13</v>
      </c>
      <c r="B16" s="130"/>
      <c r="C16" s="48" t="s">
        <v>53</v>
      </c>
      <c r="D16" s="48" t="s">
        <v>32</v>
      </c>
      <c r="E16" s="46">
        <v>1</v>
      </c>
      <c r="F16" s="46"/>
      <c r="G16" s="49"/>
      <c r="H16" s="40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  <c r="IN16" s="66"/>
      <c r="IO16" s="66"/>
      <c r="IP16" s="66"/>
      <c r="IQ16" s="66"/>
      <c r="IR16" s="66"/>
      <c r="IS16" s="66"/>
      <c r="IT16" s="66"/>
      <c r="IU16" s="66"/>
    </row>
    <row r="17" spans="1:255" s="37" customFormat="1" ht="26.1" customHeight="1">
      <c r="A17" s="46">
        <v>14</v>
      </c>
      <c r="B17" s="130"/>
      <c r="C17" s="48" t="s">
        <v>54</v>
      </c>
      <c r="D17" s="48" t="s">
        <v>32</v>
      </c>
      <c r="E17" s="46">
        <v>1</v>
      </c>
      <c r="F17" s="46"/>
      <c r="G17" s="49"/>
      <c r="H17" s="40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6"/>
      <c r="ID17" s="66"/>
      <c r="IE17" s="66"/>
      <c r="IF17" s="66"/>
      <c r="IG17" s="66"/>
      <c r="IH17" s="66"/>
      <c r="II17" s="66"/>
      <c r="IJ17" s="66"/>
      <c r="IK17" s="66"/>
      <c r="IL17" s="66"/>
      <c r="IM17" s="66"/>
      <c r="IN17" s="66"/>
      <c r="IO17" s="66"/>
      <c r="IP17" s="66"/>
      <c r="IQ17" s="66"/>
      <c r="IR17" s="66"/>
      <c r="IS17" s="66"/>
      <c r="IT17" s="66"/>
      <c r="IU17" s="66"/>
    </row>
    <row r="18" spans="1:255" s="37" customFormat="1" ht="24.95" customHeight="1">
      <c r="A18" s="46">
        <v>15</v>
      </c>
      <c r="B18" s="130" t="s">
        <v>55</v>
      </c>
      <c r="C18" s="48" t="s">
        <v>56</v>
      </c>
      <c r="D18" s="47" t="s">
        <v>39</v>
      </c>
      <c r="E18" s="46">
        <v>12</v>
      </c>
      <c r="F18" s="46"/>
      <c r="G18" s="49"/>
      <c r="H18" s="40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  <c r="IN18" s="66"/>
      <c r="IO18" s="66"/>
      <c r="IP18" s="66"/>
      <c r="IQ18" s="66"/>
      <c r="IR18" s="66"/>
      <c r="IS18" s="66"/>
      <c r="IT18" s="66"/>
      <c r="IU18" s="66"/>
    </row>
    <row r="19" spans="1:255" s="37" customFormat="1" ht="24.95" customHeight="1">
      <c r="A19" s="46">
        <v>16</v>
      </c>
      <c r="B19" s="130"/>
      <c r="C19" s="48" t="s">
        <v>57</v>
      </c>
      <c r="D19" s="47" t="s">
        <v>39</v>
      </c>
      <c r="E19" s="46">
        <v>18</v>
      </c>
      <c r="F19" s="46"/>
      <c r="G19" s="49"/>
      <c r="H19" s="40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6"/>
      <c r="HT19" s="66"/>
      <c r="HU19" s="66"/>
      <c r="HV19" s="66"/>
      <c r="HW19" s="66"/>
      <c r="HX19" s="66"/>
      <c r="HY19" s="66"/>
      <c r="HZ19" s="66"/>
      <c r="IA19" s="66"/>
      <c r="IB19" s="66"/>
      <c r="IC19" s="66"/>
      <c r="ID19" s="66"/>
      <c r="IE19" s="66"/>
      <c r="IF19" s="66"/>
      <c r="IG19" s="66"/>
      <c r="IH19" s="66"/>
      <c r="II19" s="66"/>
      <c r="IJ19" s="66"/>
      <c r="IK19" s="66"/>
      <c r="IL19" s="66"/>
      <c r="IM19" s="66"/>
      <c r="IN19" s="66"/>
      <c r="IO19" s="66"/>
      <c r="IP19" s="66"/>
      <c r="IQ19" s="66"/>
      <c r="IR19" s="66"/>
      <c r="IS19" s="66"/>
      <c r="IT19" s="66"/>
      <c r="IU19" s="66"/>
    </row>
    <row r="20" spans="1:255" s="37" customFormat="1" ht="24.95" customHeight="1">
      <c r="A20" s="46">
        <v>17</v>
      </c>
      <c r="B20" s="130"/>
      <c r="C20" s="50" t="s">
        <v>58</v>
      </c>
      <c r="D20" s="47" t="s">
        <v>18</v>
      </c>
      <c r="E20" s="48">
        <v>5</v>
      </c>
      <c r="F20" s="46"/>
      <c r="G20" s="49"/>
      <c r="H20" s="40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6"/>
      <c r="HX20" s="66"/>
      <c r="HY20" s="66"/>
      <c r="HZ20" s="66"/>
      <c r="IA20" s="66"/>
      <c r="IB20" s="66"/>
      <c r="IC20" s="66"/>
      <c r="ID20" s="66"/>
      <c r="IE20" s="66"/>
      <c r="IF20" s="66"/>
      <c r="IG20" s="66"/>
      <c r="IH20" s="66"/>
      <c r="II20" s="66"/>
      <c r="IJ20" s="66"/>
      <c r="IK20" s="66"/>
      <c r="IL20" s="66"/>
      <c r="IM20" s="66"/>
      <c r="IN20" s="66"/>
      <c r="IO20" s="66"/>
      <c r="IP20" s="66"/>
      <c r="IQ20" s="66"/>
      <c r="IR20" s="66"/>
      <c r="IS20" s="66"/>
      <c r="IT20" s="66"/>
      <c r="IU20" s="66"/>
    </row>
    <row r="21" spans="1:255" s="37" customFormat="1" ht="24.95" customHeight="1">
      <c r="A21" s="46">
        <v>18</v>
      </c>
      <c r="B21" s="130"/>
      <c r="C21" s="50" t="s">
        <v>59</v>
      </c>
      <c r="D21" s="47" t="s">
        <v>18</v>
      </c>
      <c r="E21" s="48">
        <v>5</v>
      </c>
      <c r="F21" s="46"/>
      <c r="G21" s="49"/>
      <c r="H21" s="40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  <c r="HK21" s="66"/>
      <c r="HL21" s="66"/>
      <c r="HM21" s="66"/>
      <c r="HN21" s="66"/>
      <c r="HO21" s="66"/>
      <c r="HP21" s="66"/>
      <c r="HQ21" s="66"/>
      <c r="HR21" s="66"/>
      <c r="HS21" s="66"/>
      <c r="HT21" s="66"/>
      <c r="HU21" s="66"/>
      <c r="HV21" s="66"/>
      <c r="HW21" s="66"/>
      <c r="HX21" s="66"/>
      <c r="HY21" s="66"/>
      <c r="HZ21" s="66"/>
      <c r="IA21" s="66"/>
      <c r="IB21" s="66"/>
      <c r="IC21" s="66"/>
      <c r="ID21" s="66"/>
      <c r="IE21" s="66"/>
      <c r="IF21" s="66"/>
      <c r="IG21" s="66"/>
      <c r="IH21" s="66"/>
      <c r="II21" s="66"/>
      <c r="IJ21" s="66"/>
      <c r="IK21" s="66"/>
      <c r="IL21" s="66"/>
      <c r="IM21" s="66"/>
      <c r="IN21" s="66"/>
      <c r="IO21" s="66"/>
      <c r="IP21" s="66"/>
      <c r="IQ21" s="66"/>
      <c r="IR21" s="66"/>
      <c r="IS21" s="66"/>
      <c r="IT21" s="66"/>
      <c r="IU21" s="66"/>
    </row>
    <row r="22" spans="1:255" s="37" customFormat="1" ht="24.95" customHeight="1">
      <c r="A22" s="46">
        <v>19</v>
      </c>
      <c r="B22" s="130"/>
      <c r="C22" s="48" t="s">
        <v>60</v>
      </c>
      <c r="D22" s="47" t="s">
        <v>18</v>
      </c>
      <c r="E22" s="46">
        <v>3</v>
      </c>
      <c r="F22" s="46"/>
      <c r="G22" s="49"/>
      <c r="H22" s="40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6"/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66"/>
      <c r="BE22" s="66"/>
      <c r="BF22" s="66"/>
      <c r="BG22" s="66"/>
      <c r="BH22" s="66"/>
      <c r="BI22" s="66"/>
      <c r="BJ22" s="66"/>
      <c r="BK22" s="66"/>
      <c r="BL22" s="66"/>
      <c r="BM22" s="66"/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6"/>
      <c r="BY22" s="66"/>
      <c r="BZ22" s="66"/>
      <c r="CA22" s="66"/>
      <c r="CB22" s="66"/>
      <c r="CC22" s="66"/>
      <c r="CD22" s="66"/>
      <c r="CE22" s="66"/>
      <c r="CF22" s="66"/>
      <c r="CG22" s="66"/>
      <c r="CH22" s="66"/>
      <c r="CI22" s="66"/>
      <c r="CJ22" s="66"/>
      <c r="CK22" s="66"/>
      <c r="CL22" s="66"/>
      <c r="CM22" s="66"/>
      <c r="CN22" s="66"/>
      <c r="CO22" s="66"/>
      <c r="CP22" s="66"/>
      <c r="CQ22" s="66"/>
      <c r="CR22" s="66"/>
      <c r="CS22" s="66"/>
      <c r="CT22" s="66"/>
      <c r="CU22" s="66"/>
      <c r="CV22" s="66"/>
      <c r="CW22" s="66"/>
      <c r="CX22" s="66"/>
      <c r="CY22" s="66"/>
      <c r="CZ22" s="66"/>
      <c r="DA22" s="66"/>
      <c r="DB22" s="66"/>
      <c r="DC22" s="66"/>
      <c r="DD22" s="66"/>
      <c r="DE22" s="66"/>
      <c r="DF22" s="66"/>
      <c r="DG22" s="66"/>
      <c r="DH22" s="66"/>
      <c r="DI22" s="66"/>
      <c r="DJ22" s="66"/>
      <c r="DK22" s="66"/>
      <c r="DL22" s="66"/>
      <c r="DM22" s="66"/>
      <c r="DN22" s="66"/>
      <c r="DO22" s="66"/>
      <c r="DP22" s="66"/>
      <c r="DQ22" s="66"/>
      <c r="DR22" s="66"/>
      <c r="DS22" s="66"/>
      <c r="DT22" s="66"/>
      <c r="DU22" s="66"/>
      <c r="DV22" s="66"/>
      <c r="DW22" s="66"/>
      <c r="DX22" s="66"/>
      <c r="DY22" s="66"/>
      <c r="DZ22" s="66"/>
      <c r="EA22" s="66"/>
      <c r="EB22" s="66"/>
      <c r="EC22" s="66"/>
      <c r="ED22" s="66"/>
      <c r="EE22" s="66"/>
      <c r="EF22" s="66"/>
      <c r="EG22" s="66"/>
      <c r="EH22" s="66"/>
      <c r="EI22" s="66"/>
      <c r="EJ22" s="66"/>
      <c r="EK22" s="66"/>
      <c r="EL22" s="66"/>
      <c r="EM22" s="66"/>
      <c r="EN22" s="66"/>
      <c r="EO22" s="66"/>
      <c r="EP22" s="66"/>
      <c r="EQ22" s="66"/>
      <c r="ER22" s="66"/>
      <c r="ES22" s="66"/>
      <c r="ET22" s="66"/>
      <c r="EU22" s="66"/>
      <c r="EV22" s="66"/>
      <c r="EW22" s="66"/>
      <c r="EX22" s="66"/>
      <c r="EY22" s="66"/>
      <c r="EZ22" s="66"/>
      <c r="FA22" s="66"/>
      <c r="FB22" s="66"/>
      <c r="FC22" s="66"/>
      <c r="FD22" s="66"/>
      <c r="FE22" s="66"/>
      <c r="FF22" s="66"/>
      <c r="FG22" s="66"/>
      <c r="FH22" s="66"/>
      <c r="FI22" s="66"/>
      <c r="FJ22" s="66"/>
      <c r="FK22" s="66"/>
      <c r="FL22" s="66"/>
      <c r="FM22" s="66"/>
      <c r="FN22" s="66"/>
      <c r="FO22" s="66"/>
      <c r="FP22" s="66"/>
      <c r="FQ22" s="66"/>
      <c r="FR22" s="66"/>
      <c r="FS22" s="66"/>
      <c r="FT22" s="66"/>
      <c r="FU22" s="66"/>
      <c r="FV22" s="66"/>
      <c r="FW22" s="66"/>
      <c r="FX22" s="66"/>
      <c r="FY22" s="66"/>
      <c r="FZ22" s="66"/>
      <c r="GA22" s="66"/>
      <c r="GB22" s="66"/>
      <c r="GC22" s="66"/>
      <c r="GD22" s="66"/>
      <c r="GE22" s="66"/>
      <c r="GF22" s="66"/>
      <c r="GG22" s="66"/>
      <c r="GH22" s="66"/>
      <c r="GI22" s="66"/>
      <c r="GJ22" s="66"/>
      <c r="GK22" s="66"/>
      <c r="GL22" s="66"/>
      <c r="GM22" s="66"/>
      <c r="GN22" s="66"/>
      <c r="GO22" s="66"/>
      <c r="GP22" s="66"/>
      <c r="GQ22" s="66"/>
      <c r="GR22" s="66"/>
      <c r="GS22" s="66"/>
      <c r="GT22" s="66"/>
      <c r="GU22" s="66"/>
      <c r="GV22" s="66"/>
      <c r="GW22" s="66"/>
      <c r="GX22" s="66"/>
      <c r="GY22" s="66"/>
      <c r="GZ22" s="66"/>
      <c r="HA22" s="66"/>
      <c r="HB22" s="66"/>
      <c r="HC22" s="66"/>
      <c r="HD22" s="66"/>
      <c r="HE22" s="66"/>
      <c r="HF22" s="66"/>
      <c r="HG22" s="66"/>
      <c r="HH22" s="66"/>
      <c r="HI22" s="66"/>
      <c r="HJ22" s="66"/>
      <c r="HK22" s="66"/>
      <c r="HL22" s="66"/>
      <c r="HM22" s="66"/>
      <c r="HN22" s="66"/>
      <c r="HO22" s="66"/>
      <c r="HP22" s="66"/>
      <c r="HQ22" s="66"/>
      <c r="HR22" s="66"/>
      <c r="HS22" s="66"/>
      <c r="HT22" s="66"/>
      <c r="HU22" s="66"/>
      <c r="HV22" s="66"/>
      <c r="HW22" s="66"/>
      <c r="HX22" s="66"/>
      <c r="HY22" s="66"/>
      <c r="HZ22" s="66"/>
      <c r="IA22" s="66"/>
      <c r="IB22" s="66"/>
      <c r="IC22" s="66"/>
      <c r="ID22" s="66"/>
      <c r="IE22" s="66"/>
      <c r="IF22" s="66"/>
      <c r="IG22" s="66"/>
      <c r="IH22" s="66"/>
      <c r="II22" s="66"/>
      <c r="IJ22" s="66"/>
      <c r="IK22" s="66"/>
      <c r="IL22" s="66"/>
      <c r="IM22" s="66"/>
      <c r="IN22" s="66"/>
      <c r="IO22" s="66"/>
      <c r="IP22" s="66"/>
      <c r="IQ22" s="66"/>
      <c r="IR22" s="66"/>
      <c r="IS22" s="66"/>
      <c r="IT22" s="66"/>
      <c r="IU22" s="66"/>
    </row>
    <row r="23" spans="1:255" s="37" customFormat="1" ht="24.95" customHeight="1">
      <c r="A23" s="46">
        <v>20</v>
      </c>
      <c r="B23" s="130"/>
      <c r="C23" s="48" t="s">
        <v>61</v>
      </c>
      <c r="D23" s="47" t="s">
        <v>18</v>
      </c>
      <c r="E23" s="46">
        <v>3</v>
      </c>
      <c r="F23" s="46"/>
      <c r="G23" s="49"/>
      <c r="H23" s="40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/>
      <c r="AR23" s="66"/>
      <c r="AS23" s="66"/>
      <c r="AT23" s="66"/>
      <c r="AU23" s="66"/>
      <c r="AV23" s="66"/>
      <c r="AW23" s="66"/>
      <c r="AX23" s="66"/>
      <c r="AY23" s="66"/>
      <c r="AZ23" s="66"/>
      <c r="BA23" s="66"/>
      <c r="BB23" s="66"/>
      <c r="BC23" s="66"/>
      <c r="BD23" s="66"/>
      <c r="BE23" s="66"/>
      <c r="BF23" s="66"/>
      <c r="BG23" s="66"/>
      <c r="BH23" s="66"/>
      <c r="BI23" s="66"/>
      <c r="BJ23" s="66"/>
      <c r="BK23" s="66"/>
      <c r="BL23" s="66"/>
      <c r="BM23" s="66"/>
      <c r="BN23" s="66"/>
      <c r="BO23" s="66"/>
      <c r="BP23" s="66"/>
      <c r="BQ23" s="66"/>
      <c r="BR23" s="66"/>
      <c r="BS23" s="66"/>
      <c r="BT23" s="66"/>
      <c r="BU23" s="66"/>
      <c r="BV23" s="66"/>
      <c r="BW23" s="66"/>
      <c r="BX23" s="66"/>
      <c r="BY23" s="66"/>
      <c r="BZ23" s="66"/>
      <c r="CA23" s="66"/>
      <c r="CB23" s="66"/>
      <c r="CC23" s="66"/>
      <c r="CD23" s="66"/>
      <c r="CE23" s="66"/>
      <c r="CF23" s="66"/>
      <c r="CG23" s="66"/>
      <c r="CH23" s="66"/>
      <c r="CI23" s="66"/>
      <c r="CJ23" s="66"/>
      <c r="CK23" s="66"/>
      <c r="CL23" s="66"/>
      <c r="CM23" s="66"/>
      <c r="CN23" s="66"/>
      <c r="CO23" s="66"/>
      <c r="CP23" s="66"/>
      <c r="CQ23" s="66"/>
      <c r="CR23" s="66"/>
      <c r="CS23" s="66"/>
      <c r="CT23" s="66"/>
      <c r="CU23" s="66"/>
      <c r="CV23" s="66"/>
      <c r="CW23" s="66"/>
      <c r="CX23" s="66"/>
      <c r="CY23" s="66"/>
      <c r="CZ23" s="66"/>
      <c r="DA23" s="66"/>
      <c r="DB23" s="66"/>
      <c r="DC23" s="66"/>
      <c r="DD23" s="66"/>
      <c r="DE23" s="66"/>
      <c r="DF23" s="66"/>
      <c r="DG23" s="66"/>
      <c r="DH23" s="66"/>
      <c r="DI23" s="66"/>
      <c r="DJ23" s="66"/>
      <c r="DK23" s="66"/>
      <c r="DL23" s="66"/>
      <c r="DM23" s="66"/>
      <c r="DN23" s="66"/>
      <c r="DO23" s="66"/>
      <c r="DP23" s="66"/>
      <c r="DQ23" s="66"/>
      <c r="DR23" s="66"/>
      <c r="DS23" s="66"/>
      <c r="DT23" s="66"/>
      <c r="DU23" s="66"/>
      <c r="DV23" s="66"/>
      <c r="DW23" s="66"/>
      <c r="DX23" s="66"/>
      <c r="DY23" s="66"/>
      <c r="DZ23" s="66"/>
      <c r="EA23" s="66"/>
      <c r="EB23" s="66"/>
      <c r="EC23" s="66"/>
      <c r="ED23" s="66"/>
      <c r="EE23" s="66"/>
      <c r="EF23" s="66"/>
      <c r="EG23" s="66"/>
      <c r="EH23" s="66"/>
      <c r="EI23" s="66"/>
      <c r="EJ23" s="66"/>
      <c r="EK23" s="66"/>
      <c r="EL23" s="66"/>
      <c r="EM23" s="66"/>
      <c r="EN23" s="66"/>
      <c r="EO23" s="66"/>
      <c r="EP23" s="66"/>
      <c r="EQ23" s="66"/>
      <c r="ER23" s="66"/>
      <c r="ES23" s="66"/>
      <c r="ET23" s="66"/>
      <c r="EU23" s="66"/>
      <c r="EV23" s="66"/>
      <c r="EW23" s="66"/>
      <c r="EX23" s="66"/>
      <c r="EY23" s="66"/>
      <c r="EZ23" s="66"/>
      <c r="FA23" s="66"/>
      <c r="FB23" s="66"/>
      <c r="FC23" s="66"/>
      <c r="FD23" s="66"/>
      <c r="FE23" s="66"/>
      <c r="FF23" s="66"/>
      <c r="FG23" s="66"/>
      <c r="FH23" s="66"/>
      <c r="FI23" s="66"/>
      <c r="FJ23" s="66"/>
      <c r="FK23" s="66"/>
      <c r="FL23" s="66"/>
      <c r="FM23" s="66"/>
      <c r="FN23" s="66"/>
      <c r="FO23" s="66"/>
      <c r="FP23" s="66"/>
      <c r="FQ23" s="66"/>
      <c r="FR23" s="66"/>
      <c r="FS23" s="66"/>
      <c r="FT23" s="66"/>
      <c r="FU23" s="66"/>
      <c r="FV23" s="66"/>
      <c r="FW23" s="66"/>
      <c r="FX23" s="66"/>
      <c r="FY23" s="66"/>
      <c r="FZ23" s="66"/>
      <c r="GA23" s="66"/>
      <c r="GB23" s="66"/>
      <c r="GC23" s="66"/>
      <c r="GD23" s="66"/>
      <c r="GE23" s="66"/>
      <c r="GF23" s="66"/>
      <c r="GG23" s="66"/>
      <c r="GH23" s="66"/>
      <c r="GI23" s="66"/>
      <c r="GJ23" s="66"/>
      <c r="GK23" s="66"/>
      <c r="GL23" s="66"/>
      <c r="GM23" s="66"/>
      <c r="GN23" s="66"/>
      <c r="GO23" s="66"/>
      <c r="GP23" s="66"/>
      <c r="GQ23" s="66"/>
      <c r="GR23" s="66"/>
      <c r="GS23" s="66"/>
      <c r="GT23" s="66"/>
      <c r="GU23" s="66"/>
      <c r="GV23" s="66"/>
      <c r="GW23" s="66"/>
      <c r="GX23" s="66"/>
      <c r="GY23" s="66"/>
      <c r="GZ23" s="66"/>
      <c r="HA23" s="66"/>
      <c r="HB23" s="66"/>
      <c r="HC23" s="66"/>
      <c r="HD23" s="66"/>
      <c r="HE23" s="66"/>
      <c r="HF23" s="66"/>
      <c r="HG23" s="66"/>
      <c r="HH23" s="66"/>
      <c r="HI23" s="66"/>
      <c r="HJ23" s="66"/>
      <c r="HK23" s="66"/>
      <c r="HL23" s="66"/>
      <c r="HM23" s="66"/>
      <c r="HN23" s="66"/>
      <c r="HO23" s="66"/>
      <c r="HP23" s="66"/>
      <c r="HQ23" s="66"/>
      <c r="HR23" s="66"/>
      <c r="HS23" s="66"/>
      <c r="HT23" s="66"/>
      <c r="HU23" s="66"/>
      <c r="HV23" s="66"/>
      <c r="HW23" s="66"/>
      <c r="HX23" s="66"/>
      <c r="HY23" s="66"/>
      <c r="HZ23" s="66"/>
      <c r="IA23" s="66"/>
      <c r="IB23" s="66"/>
      <c r="IC23" s="66"/>
      <c r="ID23" s="66"/>
      <c r="IE23" s="66"/>
      <c r="IF23" s="66"/>
      <c r="IG23" s="66"/>
      <c r="IH23" s="66"/>
      <c r="II23" s="66"/>
      <c r="IJ23" s="66"/>
      <c r="IK23" s="66"/>
      <c r="IL23" s="66"/>
      <c r="IM23" s="66"/>
      <c r="IN23" s="66"/>
      <c r="IO23" s="66"/>
      <c r="IP23" s="66"/>
      <c r="IQ23" s="66"/>
      <c r="IR23" s="66"/>
      <c r="IS23" s="66"/>
      <c r="IT23" s="66"/>
      <c r="IU23" s="66"/>
    </row>
    <row r="24" spans="1:255" s="37" customFormat="1" ht="30" customHeight="1">
      <c r="A24" s="46">
        <v>21</v>
      </c>
      <c r="B24" s="130"/>
      <c r="C24" s="48" t="s">
        <v>62</v>
      </c>
      <c r="D24" s="48" t="s">
        <v>32</v>
      </c>
      <c r="E24" s="46">
        <v>1</v>
      </c>
      <c r="F24" s="46"/>
      <c r="G24" s="49"/>
      <c r="H24" s="40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6"/>
      <c r="BZ24" s="66"/>
      <c r="CA24" s="66"/>
      <c r="CB24" s="66"/>
      <c r="CC24" s="66"/>
      <c r="CD24" s="66"/>
      <c r="CE24" s="66"/>
      <c r="CF24" s="66"/>
      <c r="CG24" s="66"/>
      <c r="CH24" s="66"/>
      <c r="CI24" s="66"/>
      <c r="CJ24" s="66"/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66"/>
      <c r="CW24" s="66"/>
      <c r="CX24" s="66"/>
      <c r="CY24" s="66"/>
      <c r="CZ24" s="66"/>
      <c r="DA24" s="66"/>
      <c r="DB24" s="66"/>
      <c r="DC24" s="66"/>
      <c r="DD24" s="66"/>
      <c r="DE24" s="66"/>
      <c r="DF24" s="66"/>
      <c r="DG24" s="66"/>
      <c r="DH24" s="66"/>
      <c r="DI24" s="66"/>
      <c r="DJ24" s="66"/>
      <c r="DK24" s="66"/>
      <c r="DL24" s="66"/>
      <c r="DM24" s="66"/>
      <c r="DN24" s="66"/>
      <c r="DO24" s="66"/>
      <c r="DP24" s="66"/>
      <c r="DQ24" s="66"/>
      <c r="DR24" s="66"/>
      <c r="DS24" s="66"/>
      <c r="DT24" s="66"/>
      <c r="DU24" s="66"/>
      <c r="DV24" s="66"/>
      <c r="DW24" s="66"/>
      <c r="DX24" s="66"/>
      <c r="DY24" s="66"/>
      <c r="DZ24" s="66"/>
      <c r="EA24" s="66"/>
      <c r="EB24" s="66"/>
      <c r="EC24" s="66"/>
      <c r="ED24" s="66"/>
      <c r="EE24" s="66"/>
      <c r="EF24" s="66"/>
      <c r="EG24" s="66"/>
      <c r="EH24" s="66"/>
      <c r="EI24" s="66"/>
      <c r="EJ24" s="66"/>
      <c r="EK24" s="66"/>
      <c r="EL24" s="66"/>
      <c r="EM24" s="66"/>
      <c r="EN24" s="66"/>
      <c r="EO24" s="66"/>
      <c r="EP24" s="66"/>
      <c r="EQ24" s="66"/>
      <c r="ER24" s="66"/>
      <c r="ES24" s="66"/>
      <c r="ET24" s="66"/>
      <c r="EU24" s="66"/>
      <c r="EV24" s="66"/>
      <c r="EW24" s="66"/>
      <c r="EX24" s="66"/>
      <c r="EY24" s="66"/>
      <c r="EZ24" s="66"/>
      <c r="FA24" s="66"/>
      <c r="FB24" s="66"/>
      <c r="FC24" s="66"/>
      <c r="FD24" s="66"/>
      <c r="FE24" s="66"/>
      <c r="FF24" s="66"/>
      <c r="FG24" s="66"/>
      <c r="FH24" s="66"/>
      <c r="FI24" s="66"/>
      <c r="FJ24" s="66"/>
      <c r="FK24" s="66"/>
      <c r="FL24" s="66"/>
      <c r="FM24" s="66"/>
      <c r="FN24" s="66"/>
      <c r="FO24" s="66"/>
      <c r="FP24" s="66"/>
      <c r="FQ24" s="66"/>
      <c r="FR24" s="66"/>
      <c r="FS24" s="66"/>
      <c r="FT24" s="66"/>
      <c r="FU24" s="66"/>
      <c r="FV24" s="66"/>
      <c r="FW24" s="66"/>
      <c r="FX24" s="66"/>
      <c r="FY24" s="66"/>
      <c r="FZ24" s="66"/>
      <c r="GA24" s="66"/>
      <c r="GB24" s="66"/>
      <c r="GC24" s="66"/>
      <c r="GD24" s="66"/>
      <c r="GE24" s="66"/>
      <c r="GF24" s="66"/>
      <c r="GG24" s="66"/>
      <c r="GH24" s="66"/>
      <c r="GI24" s="66"/>
      <c r="GJ24" s="66"/>
      <c r="GK24" s="66"/>
      <c r="GL24" s="66"/>
      <c r="GM24" s="66"/>
      <c r="GN24" s="66"/>
      <c r="GO24" s="66"/>
      <c r="GP24" s="66"/>
      <c r="GQ24" s="66"/>
      <c r="GR24" s="66"/>
      <c r="GS24" s="66"/>
      <c r="GT24" s="66"/>
      <c r="GU24" s="66"/>
      <c r="GV24" s="66"/>
      <c r="GW24" s="66"/>
      <c r="GX24" s="66"/>
      <c r="GY24" s="66"/>
      <c r="GZ24" s="66"/>
      <c r="HA24" s="66"/>
      <c r="HB24" s="66"/>
      <c r="HC24" s="66"/>
      <c r="HD24" s="66"/>
      <c r="HE24" s="66"/>
      <c r="HF24" s="66"/>
      <c r="HG24" s="66"/>
      <c r="HH24" s="66"/>
      <c r="HI24" s="66"/>
      <c r="HJ24" s="66"/>
      <c r="HK24" s="66"/>
      <c r="HL24" s="66"/>
      <c r="HM24" s="66"/>
      <c r="HN24" s="66"/>
      <c r="HO24" s="66"/>
      <c r="HP24" s="66"/>
      <c r="HQ24" s="66"/>
      <c r="HR24" s="66"/>
      <c r="HS24" s="66"/>
      <c r="HT24" s="66"/>
      <c r="HU24" s="66"/>
      <c r="HV24" s="66"/>
      <c r="HW24" s="66"/>
      <c r="HX24" s="66"/>
      <c r="HY24" s="66"/>
      <c r="HZ24" s="66"/>
      <c r="IA24" s="66"/>
      <c r="IB24" s="66"/>
      <c r="IC24" s="66"/>
      <c r="ID24" s="66"/>
      <c r="IE24" s="66"/>
      <c r="IF24" s="66"/>
      <c r="IG24" s="66"/>
      <c r="IH24" s="66"/>
      <c r="II24" s="66"/>
      <c r="IJ24" s="66"/>
      <c r="IK24" s="66"/>
      <c r="IL24" s="66"/>
      <c r="IM24" s="66"/>
      <c r="IN24" s="66"/>
      <c r="IO24" s="66"/>
      <c r="IP24" s="66"/>
      <c r="IQ24" s="66"/>
      <c r="IR24" s="66"/>
      <c r="IS24" s="66"/>
      <c r="IT24" s="66"/>
      <c r="IU24" s="66"/>
    </row>
    <row r="25" spans="1:255" s="38" customFormat="1" ht="24.95" customHeight="1">
      <c r="A25" s="46">
        <v>22</v>
      </c>
      <c r="B25" s="48" t="s">
        <v>63</v>
      </c>
      <c r="C25" s="48" t="s">
        <v>64</v>
      </c>
      <c r="D25" s="48" t="s">
        <v>32</v>
      </c>
      <c r="E25" s="48">
        <v>1</v>
      </c>
      <c r="F25" s="52"/>
      <c r="G25" s="53"/>
      <c r="H25" s="54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  <c r="IN25" s="67"/>
      <c r="IO25" s="67"/>
      <c r="IP25" s="67"/>
      <c r="IQ25" s="67"/>
      <c r="IR25" s="67"/>
      <c r="IS25" s="67"/>
      <c r="IT25" s="67"/>
      <c r="IU25" s="67"/>
    </row>
    <row r="26" spans="1:255" s="37" customFormat="1" ht="24.95" customHeight="1">
      <c r="A26" s="46"/>
      <c r="B26" s="47"/>
      <c r="C26" s="48"/>
      <c r="D26" s="48"/>
      <c r="E26" s="46"/>
      <c r="F26" s="55"/>
      <c r="G26" s="56"/>
      <c r="H26" s="40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6"/>
      <c r="BM26" s="66"/>
      <c r="BN26" s="66"/>
      <c r="BO26" s="66"/>
      <c r="BP26" s="66"/>
      <c r="BQ26" s="66"/>
      <c r="BR26" s="66"/>
      <c r="BS26" s="66"/>
      <c r="BT26" s="66"/>
      <c r="BU26" s="66"/>
      <c r="BV26" s="66"/>
      <c r="BW26" s="66"/>
      <c r="BX26" s="66"/>
      <c r="BY26" s="66"/>
      <c r="BZ26" s="66"/>
      <c r="CA26" s="66"/>
      <c r="CB26" s="66"/>
      <c r="CC26" s="66"/>
      <c r="CD26" s="66"/>
      <c r="CE26" s="66"/>
      <c r="CF26" s="66"/>
      <c r="CG26" s="66"/>
      <c r="CH26" s="66"/>
      <c r="CI26" s="66"/>
      <c r="CJ26" s="66"/>
      <c r="CK26" s="66"/>
      <c r="CL26" s="66"/>
      <c r="CM26" s="66"/>
      <c r="CN26" s="66"/>
      <c r="CO26" s="66"/>
      <c r="CP26" s="66"/>
      <c r="CQ26" s="66"/>
      <c r="CR26" s="66"/>
      <c r="CS26" s="66"/>
      <c r="CT26" s="66"/>
      <c r="CU26" s="66"/>
      <c r="CV26" s="66"/>
      <c r="CW26" s="66"/>
      <c r="CX26" s="66"/>
      <c r="CY26" s="66"/>
      <c r="CZ26" s="66"/>
      <c r="DA26" s="66"/>
      <c r="DB26" s="66"/>
      <c r="DC26" s="66"/>
      <c r="DD26" s="66"/>
      <c r="DE26" s="66"/>
      <c r="DF26" s="66"/>
      <c r="DG26" s="66"/>
      <c r="DH26" s="66"/>
      <c r="DI26" s="66"/>
      <c r="DJ26" s="66"/>
      <c r="DK26" s="66"/>
      <c r="DL26" s="66"/>
      <c r="DM26" s="66"/>
      <c r="DN26" s="66"/>
      <c r="DO26" s="66"/>
      <c r="DP26" s="66"/>
      <c r="DQ26" s="66"/>
      <c r="DR26" s="66"/>
      <c r="DS26" s="66"/>
      <c r="DT26" s="66"/>
      <c r="DU26" s="66"/>
      <c r="DV26" s="66"/>
      <c r="DW26" s="66"/>
      <c r="DX26" s="66"/>
      <c r="DY26" s="66"/>
      <c r="DZ26" s="66"/>
      <c r="EA26" s="66"/>
      <c r="EB26" s="66"/>
      <c r="EC26" s="66"/>
      <c r="ED26" s="66"/>
      <c r="EE26" s="66"/>
      <c r="EF26" s="66"/>
      <c r="EG26" s="66"/>
      <c r="EH26" s="66"/>
      <c r="EI26" s="66"/>
      <c r="EJ26" s="66"/>
      <c r="EK26" s="66"/>
      <c r="EL26" s="66"/>
      <c r="EM26" s="66"/>
      <c r="EN26" s="66"/>
      <c r="EO26" s="66"/>
      <c r="EP26" s="66"/>
      <c r="EQ26" s="66"/>
      <c r="ER26" s="66"/>
      <c r="ES26" s="66"/>
      <c r="ET26" s="66"/>
      <c r="EU26" s="66"/>
      <c r="EV26" s="66"/>
      <c r="EW26" s="66"/>
      <c r="EX26" s="66"/>
      <c r="EY26" s="66"/>
      <c r="EZ26" s="66"/>
      <c r="FA26" s="66"/>
      <c r="FB26" s="66"/>
      <c r="FC26" s="66"/>
      <c r="FD26" s="66"/>
      <c r="FE26" s="66"/>
      <c r="FF26" s="66"/>
      <c r="FG26" s="66"/>
      <c r="FH26" s="66"/>
      <c r="FI26" s="66"/>
      <c r="FJ26" s="66"/>
      <c r="FK26" s="66"/>
      <c r="FL26" s="66"/>
      <c r="FM26" s="66"/>
      <c r="FN26" s="66"/>
      <c r="FO26" s="66"/>
      <c r="FP26" s="66"/>
      <c r="FQ26" s="66"/>
      <c r="FR26" s="66"/>
      <c r="FS26" s="66"/>
      <c r="FT26" s="66"/>
      <c r="FU26" s="66"/>
      <c r="FV26" s="66"/>
      <c r="FW26" s="66"/>
      <c r="FX26" s="66"/>
      <c r="FY26" s="66"/>
      <c r="FZ26" s="66"/>
      <c r="GA26" s="66"/>
      <c r="GB26" s="66"/>
      <c r="GC26" s="66"/>
      <c r="GD26" s="66"/>
      <c r="GE26" s="66"/>
      <c r="GF26" s="66"/>
      <c r="GG26" s="66"/>
      <c r="GH26" s="66"/>
      <c r="GI26" s="66"/>
      <c r="GJ26" s="66"/>
      <c r="GK26" s="66"/>
      <c r="GL26" s="66"/>
      <c r="GM26" s="66"/>
      <c r="GN26" s="66"/>
      <c r="GO26" s="66"/>
      <c r="GP26" s="66"/>
      <c r="GQ26" s="66"/>
      <c r="GR26" s="66"/>
      <c r="GS26" s="66"/>
      <c r="GT26" s="66"/>
      <c r="GU26" s="66"/>
      <c r="GV26" s="66"/>
      <c r="GW26" s="66"/>
      <c r="GX26" s="66"/>
      <c r="GY26" s="66"/>
      <c r="GZ26" s="66"/>
      <c r="HA26" s="66"/>
      <c r="HB26" s="66"/>
      <c r="HC26" s="66"/>
      <c r="HD26" s="66"/>
      <c r="HE26" s="66"/>
      <c r="HF26" s="66"/>
      <c r="HG26" s="66"/>
      <c r="HH26" s="66"/>
      <c r="HI26" s="66"/>
      <c r="HJ26" s="66"/>
      <c r="HK26" s="66"/>
      <c r="HL26" s="66"/>
      <c r="HM26" s="66"/>
      <c r="HN26" s="66"/>
      <c r="HO26" s="66"/>
      <c r="HP26" s="66"/>
      <c r="HQ26" s="66"/>
      <c r="HR26" s="66"/>
      <c r="HS26" s="66"/>
      <c r="HT26" s="66"/>
      <c r="HU26" s="66"/>
      <c r="HV26" s="66"/>
      <c r="HW26" s="66"/>
      <c r="HX26" s="66"/>
      <c r="HY26" s="66"/>
      <c r="HZ26" s="66"/>
      <c r="IA26" s="66"/>
      <c r="IB26" s="66"/>
      <c r="IC26" s="66"/>
      <c r="ID26" s="66"/>
      <c r="IE26" s="66"/>
      <c r="IF26" s="66"/>
      <c r="IG26" s="66"/>
      <c r="IH26" s="66"/>
      <c r="II26" s="66"/>
      <c r="IJ26" s="66"/>
      <c r="IK26" s="66"/>
      <c r="IL26" s="66"/>
      <c r="IM26" s="66"/>
      <c r="IN26" s="66"/>
      <c r="IO26" s="66"/>
      <c r="IP26" s="66"/>
      <c r="IQ26" s="66"/>
      <c r="IR26" s="66"/>
      <c r="IS26" s="66"/>
      <c r="IT26" s="66"/>
      <c r="IU26" s="66"/>
    </row>
    <row r="27" spans="1:255" s="1" customFormat="1" ht="24.95" customHeight="1">
      <c r="A27" s="136" t="s">
        <v>230</v>
      </c>
      <c r="B27" s="137"/>
      <c r="C27" s="137"/>
      <c r="D27" s="137"/>
      <c r="E27" s="137"/>
      <c r="F27" s="137"/>
      <c r="G27" s="138"/>
      <c r="H27" s="40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6"/>
      <c r="AP27" s="66"/>
      <c r="AQ27" s="66"/>
      <c r="AR27" s="66"/>
      <c r="AS27" s="66"/>
      <c r="AT27" s="66"/>
      <c r="AU27" s="66"/>
      <c r="AV27" s="66"/>
      <c r="AW27" s="66"/>
      <c r="AX27" s="66"/>
      <c r="AY27" s="66"/>
      <c r="AZ27" s="66"/>
      <c r="BA27" s="66"/>
      <c r="BB27" s="66"/>
      <c r="BC27" s="66"/>
      <c r="BD27" s="66"/>
      <c r="BE27" s="66"/>
      <c r="BF27" s="66"/>
      <c r="BG27" s="66"/>
      <c r="BH27" s="66"/>
      <c r="BI27" s="66"/>
      <c r="BJ27" s="66"/>
      <c r="BK27" s="66"/>
      <c r="BL27" s="66"/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66"/>
      <c r="CA27" s="66"/>
      <c r="CB27" s="66"/>
      <c r="CC27" s="66"/>
      <c r="CD27" s="66"/>
      <c r="CE27" s="66"/>
      <c r="CF27" s="66"/>
      <c r="CG27" s="66"/>
      <c r="CH27" s="66"/>
      <c r="CI27" s="66"/>
      <c r="CJ27" s="66"/>
      <c r="CK27" s="66"/>
      <c r="CL27" s="66"/>
      <c r="CM27" s="66"/>
      <c r="CN27" s="66"/>
      <c r="CO27" s="66"/>
      <c r="CP27" s="66"/>
      <c r="CQ27" s="66"/>
      <c r="CR27" s="66"/>
      <c r="CS27" s="66"/>
      <c r="CT27" s="66"/>
      <c r="CU27" s="66"/>
      <c r="CV27" s="66"/>
      <c r="CW27" s="66"/>
      <c r="CX27" s="66"/>
      <c r="CY27" s="66"/>
      <c r="CZ27" s="66"/>
      <c r="DA27" s="66"/>
      <c r="DB27" s="66"/>
      <c r="DC27" s="66"/>
      <c r="DD27" s="66"/>
      <c r="DE27" s="66"/>
      <c r="DF27" s="66"/>
      <c r="DG27" s="66"/>
      <c r="DH27" s="66"/>
      <c r="DI27" s="66"/>
      <c r="DJ27" s="66"/>
      <c r="DK27" s="66"/>
      <c r="DL27" s="66"/>
      <c r="DM27" s="66"/>
      <c r="DN27" s="66"/>
      <c r="DO27" s="66"/>
      <c r="DP27" s="66"/>
      <c r="DQ27" s="66"/>
      <c r="DR27" s="66"/>
      <c r="DS27" s="66"/>
      <c r="DT27" s="66"/>
      <c r="DU27" s="66"/>
      <c r="DV27" s="66"/>
      <c r="DW27" s="66"/>
      <c r="DX27" s="66"/>
      <c r="DY27" s="66"/>
      <c r="DZ27" s="66"/>
      <c r="EA27" s="66"/>
      <c r="EB27" s="66"/>
      <c r="EC27" s="66"/>
      <c r="ED27" s="66"/>
      <c r="EE27" s="66"/>
      <c r="EF27" s="66"/>
      <c r="EG27" s="66"/>
      <c r="EH27" s="66"/>
      <c r="EI27" s="66"/>
      <c r="EJ27" s="66"/>
      <c r="EK27" s="66"/>
      <c r="EL27" s="66"/>
      <c r="EM27" s="66"/>
      <c r="EN27" s="66"/>
      <c r="EO27" s="66"/>
      <c r="EP27" s="66"/>
      <c r="EQ27" s="66"/>
      <c r="ER27" s="66"/>
      <c r="ES27" s="66"/>
      <c r="ET27" s="66"/>
      <c r="EU27" s="66"/>
      <c r="EV27" s="66"/>
      <c r="EW27" s="66"/>
      <c r="EX27" s="66"/>
      <c r="EY27" s="66"/>
      <c r="EZ27" s="66"/>
      <c r="FA27" s="66"/>
      <c r="FB27" s="66"/>
      <c r="FC27" s="66"/>
      <c r="FD27" s="66"/>
      <c r="FE27" s="66"/>
      <c r="FF27" s="66"/>
      <c r="FG27" s="66"/>
      <c r="FH27" s="66"/>
      <c r="FI27" s="66"/>
      <c r="FJ27" s="66"/>
      <c r="FK27" s="66"/>
      <c r="FL27" s="66"/>
      <c r="FM27" s="66"/>
      <c r="FN27" s="66"/>
      <c r="FO27" s="66"/>
      <c r="FP27" s="66"/>
      <c r="FQ27" s="66"/>
      <c r="FR27" s="66"/>
      <c r="FS27" s="66"/>
      <c r="FT27" s="66"/>
      <c r="FU27" s="66"/>
      <c r="FV27" s="66"/>
      <c r="FW27" s="66"/>
      <c r="FX27" s="66"/>
      <c r="FY27" s="66"/>
      <c r="FZ27" s="66"/>
      <c r="GA27" s="66"/>
      <c r="GB27" s="66"/>
      <c r="GC27" s="66"/>
      <c r="GD27" s="66"/>
      <c r="GE27" s="66"/>
      <c r="GF27" s="66"/>
      <c r="GG27" s="66"/>
      <c r="GH27" s="66"/>
      <c r="GI27" s="66"/>
      <c r="GJ27" s="66"/>
      <c r="GK27" s="66"/>
      <c r="GL27" s="66"/>
      <c r="GM27" s="66"/>
      <c r="GN27" s="66"/>
      <c r="GO27" s="66"/>
      <c r="GP27" s="66"/>
      <c r="GQ27" s="66"/>
      <c r="GR27" s="66"/>
      <c r="GS27" s="66"/>
      <c r="GT27" s="66"/>
      <c r="GU27" s="66"/>
      <c r="GV27" s="66"/>
      <c r="GW27" s="66"/>
      <c r="GX27" s="66"/>
      <c r="GY27" s="66"/>
      <c r="GZ27" s="66"/>
      <c r="HA27" s="66"/>
      <c r="HB27" s="66"/>
      <c r="HC27" s="66"/>
      <c r="HD27" s="66"/>
      <c r="HE27" s="66"/>
      <c r="HF27" s="66"/>
      <c r="HG27" s="66"/>
      <c r="HH27" s="66"/>
      <c r="HI27" s="66"/>
      <c r="HJ27" s="66"/>
      <c r="HK27" s="66"/>
      <c r="HL27" s="66"/>
      <c r="HM27" s="66"/>
      <c r="HN27" s="66"/>
      <c r="HO27" s="66"/>
      <c r="HP27" s="66"/>
      <c r="HQ27" s="66"/>
      <c r="HR27" s="66"/>
      <c r="HS27" s="66"/>
      <c r="HT27" s="66"/>
      <c r="HU27" s="66"/>
      <c r="HV27" s="66"/>
      <c r="HW27" s="66"/>
      <c r="HX27" s="66"/>
      <c r="HY27" s="66"/>
      <c r="HZ27" s="66"/>
      <c r="IA27" s="66"/>
      <c r="IB27" s="66"/>
      <c r="IC27" s="66"/>
      <c r="ID27" s="66"/>
      <c r="IE27" s="66"/>
      <c r="IF27" s="66"/>
      <c r="IG27" s="66"/>
      <c r="IH27" s="66"/>
      <c r="II27" s="66"/>
      <c r="IJ27" s="66"/>
      <c r="IK27" s="66"/>
      <c r="IL27" s="66"/>
      <c r="IM27" s="66"/>
      <c r="IN27" s="66"/>
      <c r="IO27" s="66"/>
      <c r="IP27" s="66"/>
      <c r="IQ27" s="66"/>
      <c r="IR27" s="66"/>
      <c r="IS27" s="66"/>
      <c r="IT27" s="66"/>
      <c r="IU27" s="66"/>
    </row>
    <row r="28" spans="1:255" s="1" customFormat="1" ht="35.1" customHeight="1">
      <c r="A28" s="57">
        <v>1</v>
      </c>
      <c r="B28" s="58" t="s">
        <v>65</v>
      </c>
      <c r="C28" s="58" t="s">
        <v>66</v>
      </c>
      <c r="D28" s="58" t="s">
        <v>18</v>
      </c>
      <c r="E28" s="58">
        <v>1</v>
      </c>
      <c r="F28" s="58"/>
      <c r="G28" s="59"/>
      <c r="H28" s="40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  <c r="BM28" s="66"/>
      <c r="BN28" s="66"/>
      <c r="BO28" s="66"/>
      <c r="BP28" s="66"/>
      <c r="BQ28" s="66"/>
      <c r="BR28" s="66"/>
      <c r="BS28" s="66"/>
      <c r="BT28" s="66"/>
      <c r="BU28" s="66"/>
      <c r="BV28" s="66"/>
      <c r="BW28" s="66"/>
      <c r="BX28" s="66"/>
      <c r="BY28" s="66"/>
      <c r="BZ28" s="66"/>
      <c r="CA28" s="66"/>
      <c r="CB28" s="66"/>
      <c r="CC28" s="66"/>
      <c r="CD28" s="66"/>
      <c r="CE28" s="66"/>
      <c r="CF28" s="66"/>
      <c r="CG28" s="66"/>
      <c r="CH28" s="66"/>
      <c r="CI28" s="66"/>
      <c r="CJ28" s="66"/>
      <c r="CK28" s="66"/>
      <c r="CL28" s="66"/>
      <c r="CM28" s="66"/>
      <c r="CN28" s="66"/>
      <c r="CO28" s="66"/>
      <c r="CP28" s="66"/>
      <c r="CQ28" s="66"/>
      <c r="CR28" s="66"/>
      <c r="CS28" s="66"/>
      <c r="CT28" s="66"/>
      <c r="CU28" s="66"/>
      <c r="CV28" s="66"/>
      <c r="CW28" s="66"/>
      <c r="CX28" s="66"/>
      <c r="CY28" s="66"/>
      <c r="CZ28" s="66"/>
      <c r="DA28" s="66"/>
      <c r="DB28" s="66"/>
      <c r="DC28" s="66"/>
      <c r="DD28" s="66"/>
      <c r="DE28" s="66"/>
      <c r="DF28" s="66"/>
      <c r="DG28" s="66"/>
      <c r="DH28" s="66"/>
      <c r="DI28" s="66"/>
      <c r="DJ28" s="66"/>
      <c r="DK28" s="66"/>
      <c r="DL28" s="66"/>
      <c r="DM28" s="66"/>
      <c r="DN28" s="66"/>
      <c r="DO28" s="66"/>
      <c r="DP28" s="66"/>
      <c r="DQ28" s="66"/>
      <c r="DR28" s="66"/>
      <c r="DS28" s="66"/>
      <c r="DT28" s="66"/>
      <c r="DU28" s="66"/>
      <c r="DV28" s="66"/>
      <c r="DW28" s="66"/>
      <c r="DX28" s="66"/>
      <c r="DY28" s="66"/>
      <c r="DZ28" s="66"/>
      <c r="EA28" s="66"/>
      <c r="EB28" s="66"/>
      <c r="EC28" s="66"/>
      <c r="ED28" s="66"/>
      <c r="EE28" s="66"/>
      <c r="EF28" s="66"/>
      <c r="EG28" s="66"/>
      <c r="EH28" s="66"/>
      <c r="EI28" s="66"/>
      <c r="EJ28" s="66"/>
      <c r="EK28" s="66"/>
      <c r="EL28" s="66"/>
      <c r="EM28" s="66"/>
      <c r="EN28" s="66"/>
      <c r="EO28" s="66"/>
      <c r="EP28" s="66"/>
      <c r="EQ28" s="66"/>
      <c r="ER28" s="66"/>
      <c r="ES28" s="66"/>
      <c r="ET28" s="66"/>
      <c r="EU28" s="66"/>
      <c r="EV28" s="66"/>
      <c r="EW28" s="66"/>
      <c r="EX28" s="66"/>
      <c r="EY28" s="66"/>
      <c r="EZ28" s="66"/>
      <c r="FA28" s="66"/>
      <c r="FB28" s="66"/>
      <c r="FC28" s="66"/>
      <c r="FD28" s="66"/>
      <c r="FE28" s="66"/>
      <c r="FF28" s="66"/>
      <c r="FG28" s="66"/>
      <c r="FH28" s="66"/>
      <c r="FI28" s="66"/>
      <c r="FJ28" s="66"/>
      <c r="FK28" s="66"/>
      <c r="FL28" s="66"/>
      <c r="FM28" s="66"/>
      <c r="FN28" s="66"/>
      <c r="FO28" s="66"/>
      <c r="FP28" s="66"/>
      <c r="FQ28" s="66"/>
      <c r="FR28" s="66"/>
      <c r="FS28" s="66"/>
      <c r="FT28" s="66"/>
      <c r="FU28" s="66"/>
      <c r="FV28" s="66"/>
      <c r="FW28" s="66"/>
      <c r="FX28" s="66"/>
      <c r="FY28" s="66"/>
      <c r="FZ28" s="66"/>
      <c r="GA28" s="66"/>
      <c r="GB28" s="66"/>
      <c r="GC28" s="66"/>
      <c r="GD28" s="66"/>
      <c r="GE28" s="66"/>
      <c r="GF28" s="66"/>
      <c r="GG28" s="66"/>
      <c r="GH28" s="66"/>
      <c r="GI28" s="66"/>
      <c r="GJ28" s="66"/>
      <c r="GK28" s="66"/>
      <c r="GL28" s="66"/>
      <c r="GM28" s="66"/>
      <c r="GN28" s="66"/>
      <c r="GO28" s="66"/>
      <c r="GP28" s="66"/>
      <c r="GQ28" s="66"/>
      <c r="GR28" s="66"/>
      <c r="GS28" s="66"/>
      <c r="GT28" s="66"/>
      <c r="GU28" s="66"/>
      <c r="GV28" s="66"/>
      <c r="GW28" s="66"/>
      <c r="GX28" s="66"/>
      <c r="GY28" s="66"/>
      <c r="GZ28" s="66"/>
      <c r="HA28" s="66"/>
      <c r="HB28" s="66"/>
      <c r="HC28" s="66"/>
      <c r="HD28" s="66"/>
      <c r="HE28" s="66"/>
      <c r="HF28" s="66"/>
      <c r="HG28" s="66"/>
      <c r="HH28" s="66"/>
      <c r="HI28" s="66"/>
      <c r="HJ28" s="66"/>
      <c r="HK28" s="66"/>
      <c r="HL28" s="66"/>
      <c r="HM28" s="66"/>
      <c r="HN28" s="66"/>
      <c r="HO28" s="66"/>
      <c r="HP28" s="66"/>
      <c r="HQ28" s="66"/>
      <c r="HR28" s="66"/>
      <c r="HS28" s="66"/>
      <c r="HT28" s="66"/>
      <c r="HU28" s="66"/>
      <c r="HV28" s="66"/>
      <c r="HW28" s="66"/>
      <c r="HX28" s="66"/>
      <c r="HY28" s="66"/>
      <c r="HZ28" s="66"/>
      <c r="IA28" s="66"/>
      <c r="IB28" s="66"/>
      <c r="IC28" s="66"/>
      <c r="ID28" s="66"/>
      <c r="IE28" s="66"/>
      <c r="IF28" s="66"/>
      <c r="IG28" s="66"/>
      <c r="IH28" s="66"/>
      <c r="II28" s="66"/>
      <c r="IJ28" s="66"/>
      <c r="IK28" s="66"/>
      <c r="IL28" s="66"/>
      <c r="IM28" s="66"/>
      <c r="IN28" s="66"/>
      <c r="IO28" s="66"/>
      <c r="IP28" s="66"/>
      <c r="IQ28" s="66"/>
      <c r="IR28" s="66"/>
      <c r="IS28" s="66"/>
      <c r="IT28" s="66"/>
      <c r="IU28" s="66"/>
    </row>
    <row r="29" spans="1:255" s="37" customFormat="1" ht="24.95" customHeight="1">
      <c r="A29" s="57">
        <v>2</v>
      </c>
      <c r="B29" s="47" t="s">
        <v>67</v>
      </c>
      <c r="C29" s="58" t="s">
        <v>191</v>
      </c>
      <c r="D29" s="47" t="s">
        <v>68</v>
      </c>
      <c r="E29" s="58">
        <v>4</v>
      </c>
      <c r="F29" s="46"/>
      <c r="G29" s="49"/>
      <c r="H29" s="40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6"/>
      <c r="AV29" s="66"/>
      <c r="AW29" s="66"/>
      <c r="AX29" s="66"/>
      <c r="AY29" s="66"/>
      <c r="AZ29" s="66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6"/>
      <c r="BM29" s="66"/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6"/>
      <c r="BY29" s="66"/>
      <c r="BZ29" s="66"/>
      <c r="CA29" s="66"/>
      <c r="CB29" s="66"/>
      <c r="CC29" s="66"/>
      <c r="CD29" s="66"/>
      <c r="CE29" s="66"/>
      <c r="CF29" s="66"/>
      <c r="CG29" s="66"/>
      <c r="CH29" s="66"/>
      <c r="CI29" s="66"/>
      <c r="CJ29" s="66"/>
      <c r="CK29" s="66"/>
      <c r="CL29" s="66"/>
      <c r="CM29" s="66"/>
      <c r="CN29" s="66"/>
      <c r="CO29" s="66"/>
      <c r="CP29" s="66"/>
      <c r="CQ29" s="66"/>
      <c r="CR29" s="66"/>
      <c r="CS29" s="66"/>
      <c r="CT29" s="66"/>
      <c r="CU29" s="66"/>
      <c r="CV29" s="66"/>
      <c r="CW29" s="66"/>
      <c r="CX29" s="66"/>
      <c r="CY29" s="66"/>
      <c r="CZ29" s="66"/>
      <c r="DA29" s="66"/>
      <c r="DB29" s="66"/>
      <c r="DC29" s="66"/>
      <c r="DD29" s="66"/>
      <c r="DE29" s="66"/>
      <c r="DF29" s="66"/>
      <c r="DG29" s="66"/>
      <c r="DH29" s="66"/>
      <c r="DI29" s="66"/>
      <c r="DJ29" s="66"/>
      <c r="DK29" s="66"/>
      <c r="DL29" s="66"/>
      <c r="DM29" s="66"/>
      <c r="DN29" s="66"/>
      <c r="DO29" s="66"/>
      <c r="DP29" s="66"/>
      <c r="DQ29" s="66"/>
      <c r="DR29" s="66"/>
      <c r="DS29" s="66"/>
      <c r="DT29" s="66"/>
      <c r="DU29" s="66"/>
      <c r="DV29" s="66"/>
      <c r="DW29" s="66"/>
      <c r="DX29" s="66"/>
      <c r="DY29" s="66"/>
      <c r="DZ29" s="66"/>
      <c r="EA29" s="66"/>
      <c r="EB29" s="66"/>
      <c r="EC29" s="66"/>
      <c r="ED29" s="66"/>
      <c r="EE29" s="66"/>
      <c r="EF29" s="66"/>
      <c r="EG29" s="66"/>
      <c r="EH29" s="66"/>
      <c r="EI29" s="66"/>
      <c r="EJ29" s="66"/>
      <c r="EK29" s="66"/>
      <c r="EL29" s="66"/>
      <c r="EM29" s="66"/>
      <c r="EN29" s="66"/>
      <c r="EO29" s="66"/>
      <c r="EP29" s="66"/>
      <c r="EQ29" s="66"/>
      <c r="ER29" s="66"/>
      <c r="ES29" s="66"/>
      <c r="ET29" s="66"/>
      <c r="EU29" s="66"/>
      <c r="EV29" s="66"/>
      <c r="EW29" s="66"/>
      <c r="EX29" s="66"/>
      <c r="EY29" s="66"/>
      <c r="EZ29" s="66"/>
      <c r="FA29" s="66"/>
      <c r="FB29" s="66"/>
      <c r="FC29" s="66"/>
      <c r="FD29" s="66"/>
      <c r="FE29" s="66"/>
      <c r="FF29" s="66"/>
      <c r="FG29" s="66"/>
      <c r="FH29" s="66"/>
      <c r="FI29" s="66"/>
      <c r="FJ29" s="66"/>
      <c r="FK29" s="66"/>
      <c r="FL29" s="66"/>
      <c r="FM29" s="66"/>
      <c r="FN29" s="66"/>
      <c r="FO29" s="66"/>
      <c r="FP29" s="66"/>
      <c r="FQ29" s="66"/>
      <c r="FR29" s="66"/>
      <c r="FS29" s="66"/>
      <c r="FT29" s="66"/>
      <c r="FU29" s="66"/>
      <c r="FV29" s="66"/>
      <c r="FW29" s="66"/>
      <c r="FX29" s="66"/>
      <c r="FY29" s="66"/>
      <c r="FZ29" s="66"/>
      <c r="GA29" s="66"/>
      <c r="GB29" s="66"/>
      <c r="GC29" s="66"/>
      <c r="GD29" s="66"/>
      <c r="GE29" s="66"/>
      <c r="GF29" s="66"/>
      <c r="GG29" s="66"/>
      <c r="GH29" s="66"/>
      <c r="GI29" s="66"/>
      <c r="GJ29" s="66"/>
      <c r="GK29" s="66"/>
      <c r="GL29" s="66"/>
      <c r="GM29" s="66"/>
      <c r="GN29" s="66"/>
      <c r="GO29" s="66"/>
      <c r="GP29" s="66"/>
      <c r="GQ29" s="66"/>
      <c r="GR29" s="66"/>
      <c r="GS29" s="66"/>
      <c r="GT29" s="66"/>
      <c r="GU29" s="66"/>
      <c r="GV29" s="66"/>
      <c r="GW29" s="66"/>
      <c r="GX29" s="66"/>
      <c r="GY29" s="66"/>
      <c r="GZ29" s="66"/>
      <c r="HA29" s="66"/>
      <c r="HB29" s="66"/>
      <c r="HC29" s="66"/>
      <c r="HD29" s="66"/>
      <c r="HE29" s="66"/>
      <c r="HF29" s="66"/>
      <c r="HG29" s="66"/>
      <c r="HH29" s="66"/>
      <c r="HI29" s="66"/>
      <c r="HJ29" s="66"/>
      <c r="HK29" s="66"/>
      <c r="HL29" s="66"/>
      <c r="HM29" s="66"/>
      <c r="HN29" s="66"/>
      <c r="HO29" s="66"/>
      <c r="HP29" s="66"/>
      <c r="HQ29" s="66"/>
      <c r="HR29" s="66"/>
      <c r="HS29" s="66"/>
      <c r="HT29" s="66"/>
      <c r="HU29" s="66"/>
      <c r="HV29" s="66"/>
      <c r="HW29" s="66"/>
      <c r="HX29" s="66"/>
      <c r="HY29" s="66"/>
      <c r="HZ29" s="66"/>
      <c r="IA29" s="66"/>
      <c r="IB29" s="66"/>
      <c r="IC29" s="66"/>
      <c r="ID29" s="66"/>
      <c r="IE29" s="66"/>
      <c r="IF29" s="66"/>
      <c r="IG29" s="66"/>
      <c r="IH29" s="66"/>
      <c r="II29" s="66"/>
      <c r="IJ29" s="66"/>
      <c r="IK29" s="66"/>
      <c r="IL29" s="66"/>
      <c r="IM29" s="66"/>
      <c r="IN29" s="66"/>
      <c r="IO29" s="66"/>
      <c r="IP29" s="66"/>
      <c r="IQ29" s="66"/>
      <c r="IR29" s="66"/>
      <c r="IS29" s="66"/>
      <c r="IT29" s="66"/>
      <c r="IU29" s="66"/>
    </row>
    <row r="30" spans="1:255" s="37" customFormat="1" ht="24.95" customHeight="1">
      <c r="A30" s="57">
        <v>3</v>
      </c>
      <c r="B30" s="47" t="s">
        <v>69</v>
      </c>
      <c r="C30" s="58" t="s">
        <v>191</v>
      </c>
      <c r="D30" s="47" t="s">
        <v>68</v>
      </c>
      <c r="E30" s="58">
        <v>1</v>
      </c>
      <c r="F30" s="46"/>
      <c r="G30" s="49"/>
      <c r="H30" s="40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6"/>
      <c r="BM30" s="66"/>
      <c r="BN30" s="66"/>
      <c r="BO30" s="66"/>
      <c r="BP30" s="66"/>
      <c r="BQ30" s="66"/>
      <c r="BR30" s="66"/>
      <c r="BS30" s="66"/>
      <c r="BT30" s="66"/>
      <c r="BU30" s="66"/>
      <c r="BV30" s="66"/>
      <c r="BW30" s="66"/>
      <c r="BX30" s="66"/>
      <c r="BY30" s="66"/>
      <c r="BZ30" s="66"/>
      <c r="CA30" s="66"/>
      <c r="CB30" s="66"/>
      <c r="CC30" s="66"/>
      <c r="CD30" s="66"/>
      <c r="CE30" s="66"/>
      <c r="CF30" s="66"/>
      <c r="CG30" s="66"/>
      <c r="CH30" s="66"/>
      <c r="CI30" s="66"/>
      <c r="CJ30" s="66"/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66"/>
      <c r="CW30" s="66"/>
      <c r="CX30" s="66"/>
      <c r="CY30" s="66"/>
      <c r="CZ30" s="66"/>
      <c r="DA30" s="66"/>
      <c r="DB30" s="66"/>
      <c r="DC30" s="66"/>
      <c r="DD30" s="66"/>
      <c r="DE30" s="66"/>
      <c r="DF30" s="66"/>
      <c r="DG30" s="66"/>
      <c r="DH30" s="66"/>
      <c r="DI30" s="66"/>
      <c r="DJ30" s="66"/>
      <c r="DK30" s="66"/>
      <c r="DL30" s="66"/>
      <c r="DM30" s="66"/>
      <c r="DN30" s="66"/>
      <c r="DO30" s="66"/>
      <c r="DP30" s="66"/>
      <c r="DQ30" s="66"/>
      <c r="DR30" s="66"/>
      <c r="DS30" s="66"/>
      <c r="DT30" s="66"/>
      <c r="DU30" s="66"/>
      <c r="DV30" s="66"/>
      <c r="DW30" s="66"/>
      <c r="DX30" s="66"/>
      <c r="DY30" s="66"/>
      <c r="DZ30" s="66"/>
      <c r="EA30" s="66"/>
      <c r="EB30" s="66"/>
      <c r="EC30" s="66"/>
      <c r="ED30" s="66"/>
      <c r="EE30" s="66"/>
      <c r="EF30" s="66"/>
      <c r="EG30" s="66"/>
      <c r="EH30" s="66"/>
      <c r="EI30" s="66"/>
      <c r="EJ30" s="66"/>
      <c r="EK30" s="66"/>
      <c r="EL30" s="66"/>
      <c r="EM30" s="66"/>
      <c r="EN30" s="66"/>
      <c r="EO30" s="66"/>
      <c r="EP30" s="66"/>
      <c r="EQ30" s="66"/>
      <c r="ER30" s="66"/>
      <c r="ES30" s="66"/>
      <c r="ET30" s="66"/>
      <c r="EU30" s="66"/>
      <c r="EV30" s="66"/>
      <c r="EW30" s="66"/>
      <c r="EX30" s="66"/>
      <c r="EY30" s="66"/>
      <c r="EZ30" s="66"/>
      <c r="FA30" s="66"/>
      <c r="FB30" s="66"/>
      <c r="FC30" s="66"/>
      <c r="FD30" s="66"/>
      <c r="FE30" s="66"/>
      <c r="FF30" s="66"/>
      <c r="FG30" s="66"/>
      <c r="FH30" s="66"/>
      <c r="FI30" s="66"/>
      <c r="FJ30" s="66"/>
      <c r="FK30" s="66"/>
      <c r="FL30" s="66"/>
      <c r="FM30" s="66"/>
      <c r="FN30" s="66"/>
      <c r="FO30" s="66"/>
      <c r="FP30" s="66"/>
      <c r="FQ30" s="66"/>
      <c r="FR30" s="66"/>
      <c r="FS30" s="66"/>
      <c r="FT30" s="66"/>
      <c r="FU30" s="66"/>
      <c r="FV30" s="66"/>
      <c r="FW30" s="66"/>
      <c r="FX30" s="66"/>
      <c r="FY30" s="66"/>
      <c r="FZ30" s="66"/>
      <c r="GA30" s="66"/>
      <c r="GB30" s="66"/>
      <c r="GC30" s="66"/>
      <c r="GD30" s="66"/>
      <c r="GE30" s="66"/>
      <c r="GF30" s="66"/>
      <c r="GG30" s="66"/>
      <c r="GH30" s="66"/>
      <c r="GI30" s="66"/>
      <c r="GJ30" s="66"/>
      <c r="GK30" s="66"/>
      <c r="GL30" s="66"/>
      <c r="GM30" s="66"/>
      <c r="GN30" s="66"/>
      <c r="GO30" s="66"/>
      <c r="GP30" s="66"/>
      <c r="GQ30" s="66"/>
      <c r="GR30" s="66"/>
      <c r="GS30" s="66"/>
      <c r="GT30" s="66"/>
      <c r="GU30" s="66"/>
      <c r="GV30" s="66"/>
      <c r="GW30" s="66"/>
      <c r="GX30" s="66"/>
      <c r="GY30" s="66"/>
      <c r="GZ30" s="66"/>
      <c r="HA30" s="66"/>
      <c r="HB30" s="66"/>
      <c r="HC30" s="66"/>
      <c r="HD30" s="66"/>
      <c r="HE30" s="66"/>
      <c r="HF30" s="66"/>
      <c r="HG30" s="66"/>
      <c r="HH30" s="66"/>
      <c r="HI30" s="66"/>
      <c r="HJ30" s="66"/>
      <c r="HK30" s="66"/>
      <c r="HL30" s="66"/>
      <c r="HM30" s="66"/>
      <c r="HN30" s="66"/>
      <c r="HO30" s="66"/>
      <c r="HP30" s="66"/>
      <c r="HQ30" s="66"/>
      <c r="HR30" s="66"/>
      <c r="HS30" s="66"/>
      <c r="HT30" s="66"/>
      <c r="HU30" s="66"/>
      <c r="HV30" s="66"/>
      <c r="HW30" s="66"/>
      <c r="HX30" s="66"/>
      <c r="HY30" s="66"/>
      <c r="HZ30" s="66"/>
      <c r="IA30" s="66"/>
      <c r="IB30" s="66"/>
      <c r="IC30" s="66"/>
      <c r="ID30" s="66"/>
      <c r="IE30" s="66"/>
      <c r="IF30" s="66"/>
      <c r="IG30" s="66"/>
      <c r="IH30" s="66"/>
      <c r="II30" s="66"/>
      <c r="IJ30" s="66"/>
      <c r="IK30" s="66"/>
      <c r="IL30" s="66"/>
      <c r="IM30" s="66"/>
      <c r="IN30" s="66"/>
      <c r="IO30" s="66"/>
      <c r="IP30" s="66"/>
      <c r="IQ30" s="66"/>
      <c r="IR30" s="66"/>
      <c r="IS30" s="66"/>
      <c r="IT30" s="66"/>
      <c r="IU30" s="66"/>
    </row>
    <row r="31" spans="1:255" s="37" customFormat="1" ht="24.95" customHeight="1">
      <c r="A31" s="57">
        <v>4</v>
      </c>
      <c r="B31" s="47" t="s">
        <v>70</v>
      </c>
      <c r="C31" s="58" t="s">
        <v>192</v>
      </c>
      <c r="D31" s="47" t="s">
        <v>68</v>
      </c>
      <c r="E31" s="47">
        <v>15</v>
      </c>
      <c r="F31" s="46"/>
      <c r="G31" s="49"/>
      <c r="H31" s="40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6"/>
      <c r="BM31" s="66"/>
      <c r="BN31" s="66"/>
      <c r="BO31" s="66"/>
      <c r="BP31" s="66"/>
      <c r="BQ31" s="66"/>
      <c r="BR31" s="66"/>
      <c r="BS31" s="66"/>
      <c r="BT31" s="66"/>
      <c r="BU31" s="66"/>
      <c r="BV31" s="66"/>
      <c r="BW31" s="66"/>
      <c r="BX31" s="66"/>
      <c r="BY31" s="66"/>
      <c r="BZ31" s="66"/>
      <c r="CA31" s="66"/>
      <c r="CB31" s="66"/>
      <c r="CC31" s="66"/>
      <c r="CD31" s="66"/>
      <c r="CE31" s="66"/>
      <c r="CF31" s="66"/>
      <c r="CG31" s="66"/>
      <c r="CH31" s="66"/>
      <c r="CI31" s="66"/>
      <c r="CJ31" s="66"/>
      <c r="CK31" s="66"/>
      <c r="CL31" s="66"/>
      <c r="CM31" s="66"/>
      <c r="CN31" s="66"/>
      <c r="CO31" s="66"/>
      <c r="CP31" s="66"/>
      <c r="CQ31" s="66"/>
      <c r="CR31" s="66"/>
      <c r="CS31" s="66"/>
      <c r="CT31" s="66"/>
      <c r="CU31" s="66"/>
      <c r="CV31" s="66"/>
      <c r="CW31" s="66"/>
      <c r="CX31" s="66"/>
      <c r="CY31" s="66"/>
      <c r="CZ31" s="66"/>
      <c r="DA31" s="66"/>
      <c r="DB31" s="66"/>
      <c r="DC31" s="66"/>
      <c r="DD31" s="66"/>
      <c r="DE31" s="66"/>
      <c r="DF31" s="66"/>
      <c r="DG31" s="66"/>
      <c r="DH31" s="66"/>
      <c r="DI31" s="66"/>
      <c r="DJ31" s="66"/>
      <c r="DK31" s="66"/>
      <c r="DL31" s="66"/>
      <c r="DM31" s="66"/>
      <c r="DN31" s="66"/>
      <c r="DO31" s="66"/>
      <c r="DP31" s="66"/>
      <c r="DQ31" s="66"/>
      <c r="DR31" s="66"/>
      <c r="DS31" s="66"/>
      <c r="DT31" s="66"/>
      <c r="DU31" s="66"/>
      <c r="DV31" s="66"/>
      <c r="DW31" s="66"/>
      <c r="DX31" s="66"/>
      <c r="DY31" s="66"/>
      <c r="DZ31" s="66"/>
      <c r="EA31" s="66"/>
      <c r="EB31" s="66"/>
      <c r="EC31" s="66"/>
      <c r="ED31" s="66"/>
      <c r="EE31" s="66"/>
      <c r="EF31" s="66"/>
      <c r="EG31" s="66"/>
      <c r="EH31" s="66"/>
      <c r="EI31" s="66"/>
      <c r="EJ31" s="66"/>
      <c r="EK31" s="66"/>
      <c r="EL31" s="66"/>
      <c r="EM31" s="66"/>
      <c r="EN31" s="66"/>
      <c r="EO31" s="66"/>
      <c r="EP31" s="66"/>
      <c r="EQ31" s="66"/>
      <c r="ER31" s="66"/>
      <c r="ES31" s="66"/>
      <c r="ET31" s="66"/>
      <c r="EU31" s="66"/>
      <c r="EV31" s="66"/>
      <c r="EW31" s="66"/>
      <c r="EX31" s="66"/>
      <c r="EY31" s="66"/>
      <c r="EZ31" s="66"/>
      <c r="FA31" s="66"/>
      <c r="FB31" s="66"/>
      <c r="FC31" s="66"/>
      <c r="FD31" s="66"/>
      <c r="FE31" s="66"/>
      <c r="FF31" s="66"/>
      <c r="FG31" s="66"/>
      <c r="FH31" s="66"/>
      <c r="FI31" s="66"/>
      <c r="FJ31" s="66"/>
      <c r="FK31" s="66"/>
      <c r="FL31" s="66"/>
      <c r="FM31" s="66"/>
      <c r="FN31" s="66"/>
      <c r="FO31" s="66"/>
      <c r="FP31" s="66"/>
      <c r="FQ31" s="66"/>
      <c r="FR31" s="66"/>
      <c r="FS31" s="66"/>
      <c r="FT31" s="66"/>
      <c r="FU31" s="66"/>
      <c r="FV31" s="66"/>
      <c r="FW31" s="66"/>
      <c r="FX31" s="66"/>
      <c r="FY31" s="66"/>
      <c r="FZ31" s="66"/>
      <c r="GA31" s="66"/>
      <c r="GB31" s="66"/>
      <c r="GC31" s="66"/>
      <c r="GD31" s="66"/>
      <c r="GE31" s="66"/>
      <c r="GF31" s="66"/>
      <c r="GG31" s="66"/>
      <c r="GH31" s="66"/>
      <c r="GI31" s="66"/>
      <c r="GJ31" s="66"/>
      <c r="GK31" s="66"/>
      <c r="GL31" s="66"/>
      <c r="GM31" s="66"/>
      <c r="GN31" s="66"/>
      <c r="GO31" s="66"/>
      <c r="GP31" s="66"/>
      <c r="GQ31" s="66"/>
      <c r="GR31" s="66"/>
      <c r="GS31" s="66"/>
      <c r="GT31" s="66"/>
      <c r="GU31" s="66"/>
      <c r="GV31" s="66"/>
      <c r="GW31" s="66"/>
      <c r="GX31" s="66"/>
      <c r="GY31" s="66"/>
      <c r="GZ31" s="66"/>
      <c r="HA31" s="66"/>
      <c r="HB31" s="66"/>
      <c r="HC31" s="66"/>
      <c r="HD31" s="66"/>
      <c r="HE31" s="66"/>
      <c r="HF31" s="66"/>
      <c r="HG31" s="66"/>
      <c r="HH31" s="66"/>
      <c r="HI31" s="66"/>
      <c r="HJ31" s="66"/>
      <c r="HK31" s="66"/>
      <c r="HL31" s="66"/>
      <c r="HM31" s="66"/>
      <c r="HN31" s="66"/>
      <c r="HO31" s="66"/>
      <c r="HP31" s="66"/>
      <c r="HQ31" s="66"/>
      <c r="HR31" s="66"/>
      <c r="HS31" s="66"/>
      <c r="HT31" s="66"/>
      <c r="HU31" s="66"/>
      <c r="HV31" s="66"/>
      <c r="HW31" s="66"/>
      <c r="HX31" s="66"/>
      <c r="HY31" s="66"/>
      <c r="HZ31" s="66"/>
      <c r="IA31" s="66"/>
      <c r="IB31" s="66"/>
      <c r="IC31" s="66"/>
      <c r="ID31" s="66"/>
      <c r="IE31" s="66"/>
      <c r="IF31" s="66"/>
      <c r="IG31" s="66"/>
      <c r="IH31" s="66"/>
      <c r="II31" s="66"/>
      <c r="IJ31" s="66"/>
      <c r="IK31" s="66"/>
      <c r="IL31" s="66"/>
      <c r="IM31" s="66"/>
      <c r="IN31" s="66"/>
      <c r="IO31" s="66"/>
      <c r="IP31" s="66"/>
      <c r="IQ31" s="66"/>
      <c r="IR31" s="66"/>
      <c r="IS31" s="66"/>
      <c r="IT31" s="66"/>
      <c r="IU31" s="66"/>
    </row>
    <row r="32" spans="1:255" s="37" customFormat="1" ht="24.95" customHeight="1">
      <c r="A32" s="57">
        <v>5</v>
      </c>
      <c r="B32" s="47" t="s">
        <v>71</v>
      </c>
      <c r="C32" s="58" t="s">
        <v>191</v>
      </c>
      <c r="D32" s="47" t="s">
        <v>68</v>
      </c>
      <c r="E32" s="47">
        <v>4</v>
      </c>
      <c r="F32" s="46"/>
      <c r="G32" s="49"/>
      <c r="H32" s="40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6"/>
      <c r="BM32" s="66"/>
      <c r="BN32" s="66"/>
      <c r="BO32" s="66"/>
      <c r="BP32" s="66"/>
      <c r="BQ32" s="66"/>
      <c r="BR32" s="66"/>
      <c r="BS32" s="66"/>
      <c r="BT32" s="66"/>
      <c r="BU32" s="66"/>
      <c r="BV32" s="66"/>
      <c r="BW32" s="66"/>
      <c r="BX32" s="66"/>
      <c r="BY32" s="66"/>
      <c r="BZ32" s="66"/>
      <c r="CA32" s="66"/>
      <c r="CB32" s="66"/>
      <c r="CC32" s="66"/>
      <c r="CD32" s="66"/>
      <c r="CE32" s="66"/>
      <c r="CF32" s="66"/>
      <c r="CG32" s="66"/>
      <c r="CH32" s="66"/>
      <c r="CI32" s="66"/>
      <c r="CJ32" s="66"/>
      <c r="CK32" s="66"/>
      <c r="CL32" s="66"/>
      <c r="CM32" s="66"/>
      <c r="CN32" s="66"/>
      <c r="CO32" s="66"/>
      <c r="CP32" s="66"/>
      <c r="CQ32" s="66"/>
      <c r="CR32" s="66"/>
      <c r="CS32" s="66"/>
      <c r="CT32" s="66"/>
      <c r="CU32" s="66"/>
      <c r="CV32" s="66"/>
      <c r="CW32" s="66"/>
      <c r="CX32" s="66"/>
      <c r="CY32" s="66"/>
      <c r="CZ32" s="66"/>
      <c r="DA32" s="66"/>
      <c r="DB32" s="66"/>
      <c r="DC32" s="66"/>
      <c r="DD32" s="66"/>
      <c r="DE32" s="66"/>
      <c r="DF32" s="66"/>
      <c r="DG32" s="66"/>
      <c r="DH32" s="66"/>
      <c r="DI32" s="66"/>
      <c r="DJ32" s="66"/>
      <c r="DK32" s="66"/>
      <c r="DL32" s="66"/>
      <c r="DM32" s="66"/>
      <c r="DN32" s="66"/>
      <c r="DO32" s="66"/>
      <c r="DP32" s="66"/>
      <c r="DQ32" s="66"/>
      <c r="DR32" s="66"/>
      <c r="DS32" s="66"/>
      <c r="DT32" s="66"/>
      <c r="DU32" s="66"/>
      <c r="DV32" s="66"/>
      <c r="DW32" s="66"/>
      <c r="DX32" s="66"/>
      <c r="DY32" s="66"/>
      <c r="DZ32" s="66"/>
      <c r="EA32" s="66"/>
      <c r="EB32" s="66"/>
      <c r="EC32" s="66"/>
      <c r="ED32" s="66"/>
      <c r="EE32" s="66"/>
      <c r="EF32" s="66"/>
      <c r="EG32" s="66"/>
      <c r="EH32" s="66"/>
      <c r="EI32" s="66"/>
      <c r="EJ32" s="66"/>
      <c r="EK32" s="66"/>
      <c r="EL32" s="66"/>
      <c r="EM32" s="66"/>
      <c r="EN32" s="66"/>
      <c r="EO32" s="66"/>
      <c r="EP32" s="66"/>
      <c r="EQ32" s="66"/>
      <c r="ER32" s="66"/>
      <c r="ES32" s="66"/>
      <c r="ET32" s="66"/>
      <c r="EU32" s="66"/>
      <c r="EV32" s="66"/>
      <c r="EW32" s="66"/>
      <c r="EX32" s="66"/>
      <c r="EY32" s="66"/>
      <c r="EZ32" s="66"/>
      <c r="FA32" s="66"/>
      <c r="FB32" s="66"/>
      <c r="FC32" s="66"/>
      <c r="FD32" s="66"/>
      <c r="FE32" s="66"/>
      <c r="FF32" s="66"/>
      <c r="FG32" s="66"/>
      <c r="FH32" s="66"/>
      <c r="FI32" s="66"/>
      <c r="FJ32" s="66"/>
      <c r="FK32" s="66"/>
      <c r="FL32" s="66"/>
      <c r="FM32" s="66"/>
      <c r="FN32" s="66"/>
      <c r="FO32" s="66"/>
      <c r="FP32" s="66"/>
      <c r="FQ32" s="66"/>
      <c r="FR32" s="66"/>
      <c r="FS32" s="66"/>
      <c r="FT32" s="66"/>
      <c r="FU32" s="66"/>
      <c r="FV32" s="66"/>
      <c r="FW32" s="66"/>
      <c r="FX32" s="66"/>
      <c r="FY32" s="66"/>
      <c r="FZ32" s="66"/>
      <c r="GA32" s="66"/>
      <c r="GB32" s="66"/>
      <c r="GC32" s="66"/>
      <c r="GD32" s="66"/>
      <c r="GE32" s="66"/>
      <c r="GF32" s="66"/>
      <c r="GG32" s="66"/>
      <c r="GH32" s="66"/>
      <c r="GI32" s="66"/>
      <c r="GJ32" s="66"/>
      <c r="GK32" s="66"/>
      <c r="GL32" s="66"/>
      <c r="GM32" s="66"/>
      <c r="GN32" s="66"/>
      <c r="GO32" s="66"/>
      <c r="GP32" s="66"/>
      <c r="GQ32" s="66"/>
      <c r="GR32" s="66"/>
      <c r="GS32" s="66"/>
      <c r="GT32" s="66"/>
      <c r="GU32" s="66"/>
      <c r="GV32" s="66"/>
      <c r="GW32" s="66"/>
      <c r="GX32" s="66"/>
      <c r="GY32" s="66"/>
      <c r="GZ32" s="66"/>
      <c r="HA32" s="66"/>
      <c r="HB32" s="66"/>
      <c r="HC32" s="66"/>
      <c r="HD32" s="66"/>
      <c r="HE32" s="66"/>
      <c r="HF32" s="66"/>
      <c r="HG32" s="66"/>
      <c r="HH32" s="66"/>
      <c r="HI32" s="66"/>
      <c r="HJ32" s="66"/>
      <c r="HK32" s="66"/>
      <c r="HL32" s="66"/>
      <c r="HM32" s="66"/>
      <c r="HN32" s="66"/>
      <c r="HO32" s="66"/>
      <c r="HP32" s="66"/>
      <c r="HQ32" s="66"/>
      <c r="HR32" s="66"/>
      <c r="HS32" s="66"/>
      <c r="HT32" s="66"/>
      <c r="HU32" s="66"/>
      <c r="HV32" s="66"/>
      <c r="HW32" s="66"/>
      <c r="HX32" s="66"/>
      <c r="HY32" s="66"/>
      <c r="HZ32" s="66"/>
      <c r="IA32" s="66"/>
      <c r="IB32" s="66"/>
      <c r="IC32" s="66"/>
      <c r="ID32" s="66"/>
      <c r="IE32" s="66"/>
      <c r="IF32" s="66"/>
      <c r="IG32" s="66"/>
      <c r="IH32" s="66"/>
      <c r="II32" s="66"/>
      <c r="IJ32" s="66"/>
      <c r="IK32" s="66"/>
      <c r="IL32" s="66"/>
      <c r="IM32" s="66"/>
      <c r="IN32" s="66"/>
      <c r="IO32" s="66"/>
      <c r="IP32" s="66"/>
      <c r="IQ32" s="66"/>
      <c r="IR32" s="66"/>
      <c r="IS32" s="66"/>
      <c r="IT32" s="66"/>
      <c r="IU32" s="66"/>
    </row>
    <row r="33" spans="1:255" s="37" customFormat="1" ht="24.95" customHeight="1">
      <c r="A33" s="57">
        <v>6</v>
      </c>
      <c r="B33" s="47" t="s">
        <v>72</v>
      </c>
      <c r="C33" s="58" t="s">
        <v>191</v>
      </c>
      <c r="D33" s="47" t="s">
        <v>68</v>
      </c>
      <c r="E33" s="47">
        <v>5</v>
      </c>
      <c r="F33" s="46"/>
      <c r="G33" s="49"/>
      <c r="H33" s="40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6"/>
      <c r="BM33" s="66"/>
      <c r="BN33" s="66"/>
      <c r="BO33" s="66"/>
      <c r="BP33" s="66"/>
      <c r="BQ33" s="66"/>
      <c r="BR33" s="66"/>
      <c r="BS33" s="66"/>
      <c r="BT33" s="66"/>
      <c r="BU33" s="66"/>
      <c r="BV33" s="66"/>
      <c r="BW33" s="66"/>
      <c r="BX33" s="66"/>
      <c r="BY33" s="66"/>
      <c r="BZ33" s="66"/>
      <c r="CA33" s="66"/>
      <c r="CB33" s="66"/>
      <c r="CC33" s="66"/>
      <c r="CD33" s="66"/>
      <c r="CE33" s="66"/>
      <c r="CF33" s="66"/>
      <c r="CG33" s="66"/>
      <c r="CH33" s="66"/>
      <c r="CI33" s="66"/>
      <c r="CJ33" s="66"/>
      <c r="CK33" s="66"/>
      <c r="CL33" s="66"/>
      <c r="CM33" s="66"/>
      <c r="CN33" s="66"/>
      <c r="CO33" s="66"/>
      <c r="CP33" s="66"/>
      <c r="CQ33" s="66"/>
      <c r="CR33" s="66"/>
      <c r="CS33" s="66"/>
      <c r="CT33" s="66"/>
      <c r="CU33" s="66"/>
      <c r="CV33" s="66"/>
      <c r="CW33" s="66"/>
      <c r="CX33" s="66"/>
      <c r="CY33" s="66"/>
      <c r="CZ33" s="66"/>
      <c r="DA33" s="66"/>
      <c r="DB33" s="66"/>
      <c r="DC33" s="66"/>
      <c r="DD33" s="66"/>
      <c r="DE33" s="66"/>
      <c r="DF33" s="66"/>
      <c r="DG33" s="66"/>
      <c r="DH33" s="66"/>
      <c r="DI33" s="66"/>
      <c r="DJ33" s="66"/>
      <c r="DK33" s="66"/>
      <c r="DL33" s="66"/>
      <c r="DM33" s="66"/>
      <c r="DN33" s="66"/>
      <c r="DO33" s="66"/>
      <c r="DP33" s="66"/>
      <c r="DQ33" s="66"/>
      <c r="DR33" s="66"/>
      <c r="DS33" s="66"/>
      <c r="DT33" s="66"/>
      <c r="DU33" s="66"/>
      <c r="DV33" s="66"/>
      <c r="DW33" s="66"/>
      <c r="DX33" s="66"/>
      <c r="DY33" s="66"/>
      <c r="DZ33" s="66"/>
      <c r="EA33" s="66"/>
      <c r="EB33" s="66"/>
      <c r="EC33" s="66"/>
      <c r="ED33" s="66"/>
      <c r="EE33" s="66"/>
      <c r="EF33" s="66"/>
      <c r="EG33" s="66"/>
      <c r="EH33" s="66"/>
      <c r="EI33" s="66"/>
      <c r="EJ33" s="66"/>
      <c r="EK33" s="66"/>
      <c r="EL33" s="66"/>
      <c r="EM33" s="66"/>
      <c r="EN33" s="66"/>
      <c r="EO33" s="66"/>
      <c r="EP33" s="66"/>
      <c r="EQ33" s="66"/>
      <c r="ER33" s="66"/>
      <c r="ES33" s="66"/>
      <c r="ET33" s="66"/>
      <c r="EU33" s="66"/>
      <c r="EV33" s="66"/>
      <c r="EW33" s="66"/>
      <c r="EX33" s="66"/>
      <c r="EY33" s="66"/>
      <c r="EZ33" s="66"/>
      <c r="FA33" s="66"/>
      <c r="FB33" s="66"/>
      <c r="FC33" s="66"/>
      <c r="FD33" s="66"/>
      <c r="FE33" s="66"/>
      <c r="FF33" s="66"/>
      <c r="FG33" s="66"/>
      <c r="FH33" s="66"/>
      <c r="FI33" s="66"/>
      <c r="FJ33" s="66"/>
      <c r="FK33" s="66"/>
      <c r="FL33" s="66"/>
      <c r="FM33" s="66"/>
      <c r="FN33" s="66"/>
      <c r="FO33" s="66"/>
      <c r="FP33" s="66"/>
      <c r="FQ33" s="66"/>
      <c r="FR33" s="66"/>
      <c r="FS33" s="66"/>
      <c r="FT33" s="66"/>
      <c r="FU33" s="66"/>
      <c r="FV33" s="66"/>
      <c r="FW33" s="66"/>
      <c r="FX33" s="66"/>
      <c r="FY33" s="66"/>
      <c r="FZ33" s="66"/>
      <c r="GA33" s="66"/>
      <c r="GB33" s="66"/>
      <c r="GC33" s="66"/>
      <c r="GD33" s="66"/>
      <c r="GE33" s="66"/>
      <c r="GF33" s="66"/>
      <c r="GG33" s="66"/>
      <c r="GH33" s="66"/>
      <c r="GI33" s="66"/>
      <c r="GJ33" s="66"/>
      <c r="GK33" s="66"/>
      <c r="GL33" s="66"/>
      <c r="GM33" s="66"/>
      <c r="GN33" s="66"/>
      <c r="GO33" s="66"/>
      <c r="GP33" s="66"/>
      <c r="GQ33" s="66"/>
      <c r="GR33" s="66"/>
      <c r="GS33" s="66"/>
      <c r="GT33" s="66"/>
      <c r="GU33" s="66"/>
      <c r="GV33" s="66"/>
      <c r="GW33" s="66"/>
      <c r="GX33" s="66"/>
      <c r="GY33" s="66"/>
      <c r="GZ33" s="66"/>
      <c r="HA33" s="66"/>
      <c r="HB33" s="66"/>
      <c r="HC33" s="66"/>
      <c r="HD33" s="66"/>
      <c r="HE33" s="66"/>
      <c r="HF33" s="66"/>
      <c r="HG33" s="66"/>
      <c r="HH33" s="66"/>
      <c r="HI33" s="66"/>
      <c r="HJ33" s="66"/>
      <c r="HK33" s="66"/>
      <c r="HL33" s="66"/>
      <c r="HM33" s="66"/>
      <c r="HN33" s="66"/>
      <c r="HO33" s="66"/>
      <c r="HP33" s="66"/>
      <c r="HQ33" s="66"/>
      <c r="HR33" s="66"/>
      <c r="HS33" s="66"/>
      <c r="HT33" s="66"/>
      <c r="HU33" s="66"/>
      <c r="HV33" s="66"/>
      <c r="HW33" s="66"/>
      <c r="HX33" s="66"/>
      <c r="HY33" s="66"/>
      <c r="HZ33" s="66"/>
      <c r="IA33" s="66"/>
      <c r="IB33" s="66"/>
      <c r="IC33" s="66"/>
      <c r="ID33" s="66"/>
      <c r="IE33" s="66"/>
      <c r="IF33" s="66"/>
      <c r="IG33" s="66"/>
      <c r="IH33" s="66"/>
      <c r="II33" s="66"/>
      <c r="IJ33" s="66"/>
      <c r="IK33" s="66"/>
      <c r="IL33" s="66"/>
      <c r="IM33" s="66"/>
      <c r="IN33" s="66"/>
      <c r="IO33" s="66"/>
      <c r="IP33" s="66"/>
      <c r="IQ33" s="66"/>
      <c r="IR33" s="66"/>
      <c r="IS33" s="66"/>
      <c r="IT33" s="66"/>
      <c r="IU33" s="66"/>
    </row>
    <row r="34" spans="1:255" s="38" customFormat="1" ht="24.95" customHeight="1">
      <c r="A34" s="57">
        <v>7</v>
      </c>
      <c r="B34" s="48" t="s">
        <v>73</v>
      </c>
      <c r="C34" s="48" t="s">
        <v>193</v>
      </c>
      <c r="D34" s="48" t="s">
        <v>39</v>
      </c>
      <c r="E34" s="48">
        <v>95</v>
      </c>
      <c r="F34" s="52"/>
      <c r="G34" s="53"/>
      <c r="H34" s="54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67"/>
      <c r="BE34" s="67"/>
      <c r="BF34" s="67"/>
      <c r="BG34" s="67"/>
      <c r="BH34" s="67"/>
      <c r="BI34" s="67"/>
      <c r="BJ34" s="67"/>
      <c r="BK34" s="67"/>
      <c r="BL34" s="67"/>
      <c r="BM34" s="67"/>
      <c r="BN34" s="67"/>
      <c r="BO34" s="67"/>
      <c r="BP34" s="67"/>
      <c r="BQ34" s="67"/>
      <c r="BR34" s="67"/>
      <c r="BS34" s="67"/>
      <c r="BT34" s="67"/>
      <c r="BU34" s="67"/>
      <c r="BV34" s="67"/>
      <c r="BW34" s="67"/>
      <c r="BX34" s="67"/>
      <c r="BY34" s="67"/>
      <c r="BZ34" s="67"/>
      <c r="CA34" s="67"/>
      <c r="CB34" s="67"/>
      <c r="CC34" s="67"/>
      <c r="CD34" s="67"/>
      <c r="CE34" s="67"/>
      <c r="CF34" s="67"/>
      <c r="CG34" s="67"/>
      <c r="CH34" s="67"/>
      <c r="CI34" s="67"/>
      <c r="CJ34" s="67"/>
      <c r="CK34" s="67"/>
      <c r="CL34" s="67"/>
      <c r="CM34" s="67"/>
      <c r="CN34" s="67"/>
      <c r="CO34" s="67"/>
      <c r="CP34" s="67"/>
      <c r="CQ34" s="67"/>
      <c r="CR34" s="67"/>
      <c r="CS34" s="67"/>
      <c r="CT34" s="67"/>
      <c r="CU34" s="67"/>
      <c r="CV34" s="67"/>
      <c r="CW34" s="67"/>
      <c r="CX34" s="67"/>
      <c r="CY34" s="67"/>
      <c r="CZ34" s="67"/>
      <c r="DA34" s="67"/>
      <c r="DB34" s="67"/>
      <c r="DC34" s="67"/>
      <c r="DD34" s="67"/>
      <c r="DE34" s="67"/>
      <c r="DF34" s="67"/>
      <c r="DG34" s="67"/>
      <c r="DH34" s="67"/>
      <c r="DI34" s="67"/>
      <c r="DJ34" s="67"/>
      <c r="DK34" s="67"/>
      <c r="DL34" s="67"/>
      <c r="DM34" s="67"/>
      <c r="DN34" s="67"/>
      <c r="DO34" s="67"/>
      <c r="DP34" s="67"/>
      <c r="DQ34" s="67"/>
      <c r="DR34" s="67"/>
      <c r="DS34" s="67"/>
      <c r="DT34" s="67"/>
      <c r="DU34" s="67"/>
      <c r="DV34" s="67"/>
      <c r="DW34" s="67"/>
      <c r="DX34" s="67"/>
      <c r="DY34" s="67"/>
      <c r="DZ34" s="67"/>
      <c r="EA34" s="67"/>
      <c r="EB34" s="67"/>
      <c r="EC34" s="67"/>
      <c r="ED34" s="67"/>
      <c r="EE34" s="67"/>
      <c r="EF34" s="67"/>
      <c r="EG34" s="67"/>
      <c r="EH34" s="67"/>
      <c r="EI34" s="67"/>
      <c r="EJ34" s="67"/>
      <c r="EK34" s="67"/>
      <c r="EL34" s="67"/>
      <c r="EM34" s="67"/>
      <c r="EN34" s="67"/>
      <c r="EO34" s="67"/>
      <c r="EP34" s="67"/>
      <c r="EQ34" s="67"/>
      <c r="ER34" s="67"/>
      <c r="ES34" s="67"/>
      <c r="ET34" s="67"/>
      <c r="EU34" s="67"/>
      <c r="EV34" s="67"/>
      <c r="EW34" s="67"/>
      <c r="EX34" s="67"/>
      <c r="EY34" s="67"/>
      <c r="EZ34" s="67"/>
      <c r="FA34" s="67"/>
      <c r="FB34" s="67"/>
      <c r="FC34" s="67"/>
      <c r="FD34" s="67"/>
      <c r="FE34" s="67"/>
      <c r="FF34" s="67"/>
      <c r="FG34" s="67"/>
      <c r="FH34" s="67"/>
      <c r="FI34" s="67"/>
      <c r="FJ34" s="67"/>
      <c r="FK34" s="67"/>
      <c r="FL34" s="67"/>
      <c r="FM34" s="67"/>
      <c r="FN34" s="67"/>
      <c r="FO34" s="67"/>
      <c r="FP34" s="67"/>
      <c r="FQ34" s="67"/>
      <c r="FR34" s="67"/>
      <c r="FS34" s="67"/>
      <c r="FT34" s="67"/>
      <c r="FU34" s="67"/>
      <c r="FV34" s="67"/>
      <c r="FW34" s="67"/>
      <c r="FX34" s="67"/>
      <c r="FY34" s="67"/>
      <c r="FZ34" s="67"/>
      <c r="GA34" s="67"/>
      <c r="GB34" s="67"/>
      <c r="GC34" s="67"/>
      <c r="GD34" s="67"/>
      <c r="GE34" s="67"/>
      <c r="GF34" s="67"/>
      <c r="GG34" s="67"/>
      <c r="GH34" s="67"/>
      <c r="GI34" s="67"/>
      <c r="GJ34" s="67"/>
      <c r="GK34" s="67"/>
      <c r="GL34" s="67"/>
      <c r="GM34" s="67"/>
      <c r="GN34" s="67"/>
      <c r="GO34" s="67"/>
      <c r="GP34" s="67"/>
      <c r="GQ34" s="67"/>
      <c r="GR34" s="67"/>
      <c r="GS34" s="67"/>
      <c r="GT34" s="67"/>
      <c r="GU34" s="67"/>
      <c r="GV34" s="67"/>
      <c r="GW34" s="67"/>
      <c r="GX34" s="67"/>
      <c r="GY34" s="67"/>
      <c r="GZ34" s="67"/>
      <c r="HA34" s="67"/>
      <c r="HB34" s="67"/>
      <c r="HC34" s="67"/>
      <c r="HD34" s="67"/>
      <c r="HE34" s="67"/>
      <c r="HF34" s="67"/>
      <c r="HG34" s="67"/>
      <c r="HH34" s="67"/>
      <c r="HI34" s="67"/>
      <c r="HJ34" s="67"/>
      <c r="HK34" s="67"/>
      <c r="HL34" s="67"/>
      <c r="HM34" s="67"/>
      <c r="HN34" s="67"/>
      <c r="HO34" s="67"/>
      <c r="HP34" s="67"/>
      <c r="HQ34" s="67"/>
      <c r="HR34" s="67"/>
      <c r="HS34" s="67"/>
      <c r="HT34" s="67"/>
      <c r="HU34" s="67"/>
      <c r="HV34" s="67"/>
      <c r="HW34" s="67"/>
      <c r="HX34" s="67"/>
      <c r="HY34" s="67"/>
      <c r="HZ34" s="67"/>
      <c r="IA34" s="67"/>
      <c r="IB34" s="67"/>
      <c r="IC34" s="67"/>
      <c r="ID34" s="67"/>
      <c r="IE34" s="67"/>
      <c r="IF34" s="67"/>
      <c r="IG34" s="67"/>
      <c r="IH34" s="67"/>
      <c r="II34" s="67"/>
      <c r="IJ34" s="67"/>
      <c r="IK34" s="67"/>
      <c r="IL34" s="67"/>
      <c r="IM34" s="67"/>
      <c r="IN34" s="67"/>
      <c r="IO34" s="67"/>
      <c r="IP34" s="67"/>
      <c r="IQ34" s="67"/>
      <c r="IR34" s="67"/>
      <c r="IS34" s="67"/>
      <c r="IT34" s="67"/>
      <c r="IU34" s="67"/>
    </row>
    <row r="35" spans="1:255" s="38" customFormat="1" ht="24.95" customHeight="1">
      <c r="A35" s="57">
        <v>8</v>
      </c>
      <c r="B35" s="48" t="s">
        <v>74</v>
      </c>
      <c r="C35" s="48" t="s">
        <v>75</v>
      </c>
      <c r="D35" s="48" t="s">
        <v>39</v>
      </c>
      <c r="E35" s="48">
        <v>255</v>
      </c>
      <c r="F35" s="52"/>
      <c r="G35" s="53"/>
      <c r="H35" s="54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  <c r="BM35" s="67"/>
      <c r="BN35" s="67"/>
      <c r="BO35" s="67"/>
      <c r="BP35" s="67"/>
      <c r="BQ35" s="67"/>
      <c r="BR35" s="67"/>
      <c r="BS35" s="67"/>
      <c r="BT35" s="67"/>
      <c r="BU35" s="67"/>
      <c r="BV35" s="67"/>
      <c r="BW35" s="67"/>
      <c r="BX35" s="67"/>
      <c r="BY35" s="67"/>
      <c r="BZ35" s="67"/>
      <c r="CA35" s="67"/>
      <c r="CB35" s="67"/>
      <c r="CC35" s="67"/>
      <c r="CD35" s="67"/>
      <c r="CE35" s="67"/>
      <c r="CF35" s="67"/>
      <c r="CG35" s="67"/>
      <c r="CH35" s="67"/>
      <c r="CI35" s="67"/>
      <c r="CJ35" s="67"/>
      <c r="CK35" s="67"/>
      <c r="CL35" s="67"/>
      <c r="CM35" s="67"/>
      <c r="CN35" s="67"/>
      <c r="CO35" s="67"/>
      <c r="CP35" s="67"/>
      <c r="CQ35" s="67"/>
      <c r="CR35" s="67"/>
      <c r="CS35" s="67"/>
      <c r="CT35" s="67"/>
      <c r="CU35" s="67"/>
      <c r="CV35" s="67"/>
      <c r="CW35" s="67"/>
      <c r="CX35" s="67"/>
      <c r="CY35" s="67"/>
      <c r="CZ35" s="67"/>
      <c r="DA35" s="67"/>
      <c r="DB35" s="67"/>
      <c r="DC35" s="67"/>
      <c r="DD35" s="67"/>
      <c r="DE35" s="67"/>
      <c r="DF35" s="67"/>
      <c r="DG35" s="67"/>
      <c r="DH35" s="67"/>
      <c r="DI35" s="67"/>
      <c r="DJ35" s="67"/>
      <c r="DK35" s="67"/>
      <c r="DL35" s="67"/>
      <c r="DM35" s="67"/>
      <c r="DN35" s="67"/>
      <c r="DO35" s="67"/>
      <c r="DP35" s="67"/>
      <c r="DQ35" s="67"/>
      <c r="DR35" s="67"/>
      <c r="DS35" s="67"/>
      <c r="DT35" s="67"/>
      <c r="DU35" s="67"/>
      <c r="DV35" s="67"/>
      <c r="DW35" s="67"/>
      <c r="DX35" s="67"/>
      <c r="DY35" s="67"/>
      <c r="DZ35" s="67"/>
      <c r="EA35" s="67"/>
      <c r="EB35" s="67"/>
      <c r="EC35" s="67"/>
      <c r="ED35" s="67"/>
      <c r="EE35" s="67"/>
      <c r="EF35" s="67"/>
      <c r="EG35" s="67"/>
      <c r="EH35" s="67"/>
      <c r="EI35" s="67"/>
      <c r="EJ35" s="67"/>
      <c r="EK35" s="67"/>
      <c r="EL35" s="67"/>
      <c r="EM35" s="67"/>
      <c r="EN35" s="67"/>
      <c r="EO35" s="67"/>
      <c r="EP35" s="67"/>
      <c r="EQ35" s="67"/>
      <c r="ER35" s="67"/>
      <c r="ES35" s="67"/>
      <c r="ET35" s="67"/>
      <c r="EU35" s="67"/>
      <c r="EV35" s="67"/>
      <c r="EW35" s="67"/>
      <c r="EX35" s="67"/>
      <c r="EY35" s="67"/>
      <c r="EZ35" s="67"/>
      <c r="FA35" s="67"/>
      <c r="FB35" s="67"/>
      <c r="FC35" s="67"/>
      <c r="FD35" s="67"/>
      <c r="FE35" s="67"/>
      <c r="FF35" s="67"/>
      <c r="FG35" s="67"/>
      <c r="FH35" s="67"/>
      <c r="FI35" s="67"/>
      <c r="FJ35" s="67"/>
      <c r="FK35" s="67"/>
      <c r="FL35" s="67"/>
      <c r="FM35" s="67"/>
      <c r="FN35" s="67"/>
      <c r="FO35" s="67"/>
      <c r="FP35" s="67"/>
      <c r="FQ35" s="67"/>
      <c r="FR35" s="67"/>
      <c r="FS35" s="67"/>
      <c r="FT35" s="67"/>
      <c r="FU35" s="67"/>
      <c r="FV35" s="67"/>
      <c r="FW35" s="67"/>
      <c r="FX35" s="67"/>
      <c r="FY35" s="67"/>
      <c r="FZ35" s="67"/>
      <c r="GA35" s="67"/>
      <c r="GB35" s="67"/>
      <c r="GC35" s="67"/>
      <c r="GD35" s="67"/>
      <c r="GE35" s="67"/>
      <c r="GF35" s="67"/>
      <c r="GG35" s="67"/>
      <c r="GH35" s="67"/>
      <c r="GI35" s="67"/>
      <c r="GJ35" s="67"/>
      <c r="GK35" s="67"/>
      <c r="GL35" s="67"/>
      <c r="GM35" s="67"/>
      <c r="GN35" s="67"/>
      <c r="GO35" s="67"/>
      <c r="GP35" s="67"/>
      <c r="GQ35" s="67"/>
      <c r="GR35" s="67"/>
      <c r="GS35" s="67"/>
      <c r="GT35" s="67"/>
      <c r="GU35" s="67"/>
      <c r="GV35" s="67"/>
      <c r="GW35" s="67"/>
      <c r="GX35" s="67"/>
      <c r="GY35" s="67"/>
      <c r="GZ35" s="67"/>
      <c r="HA35" s="67"/>
      <c r="HB35" s="67"/>
      <c r="HC35" s="67"/>
      <c r="HD35" s="67"/>
      <c r="HE35" s="67"/>
      <c r="HF35" s="67"/>
      <c r="HG35" s="67"/>
      <c r="HH35" s="67"/>
      <c r="HI35" s="67"/>
      <c r="HJ35" s="67"/>
      <c r="HK35" s="67"/>
      <c r="HL35" s="67"/>
      <c r="HM35" s="67"/>
      <c r="HN35" s="67"/>
      <c r="HO35" s="67"/>
      <c r="HP35" s="67"/>
      <c r="HQ35" s="67"/>
      <c r="HR35" s="67"/>
      <c r="HS35" s="67"/>
      <c r="HT35" s="67"/>
      <c r="HU35" s="67"/>
      <c r="HV35" s="67"/>
      <c r="HW35" s="67"/>
      <c r="HX35" s="67"/>
      <c r="HY35" s="67"/>
      <c r="HZ35" s="67"/>
      <c r="IA35" s="67"/>
      <c r="IB35" s="67"/>
      <c r="IC35" s="67"/>
      <c r="ID35" s="67"/>
      <c r="IE35" s="67"/>
      <c r="IF35" s="67"/>
      <c r="IG35" s="67"/>
      <c r="IH35" s="67"/>
      <c r="II35" s="67"/>
      <c r="IJ35" s="67"/>
      <c r="IK35" s="67"/>
      <c r="IL35" s="67"/>
      <c r="IM35" s="67"/>
      <c r="IN35" s="67"/>
      <c r="IO35" s="67"/>
      <c r="IP35" s="67"/>
      <c r="IQ35" s="67"/>
      <c r="IR35" s="67"/>
      <c r="IS35" s="67"/>
      <c r="IT35" s="67"/>
      <c r="IU35" s="67"/>
    </row>
    <row r="36" spans="1:255" s="38" customFormat="1" ht="30" customHeight="1">
      <c r="A36" s="57">
        <v>9</v>
      </c>
      <c r="B36" s="48" t="s">
        <v>76</v>
      </c>
      <c r="C36" s="48" t="s">
        <v>197</v>
      </c>
      <c r="D36" s="48" t="s">
        <v>39</v>
      </c>
      <c r="E36" s="48">
        <v>64</v>
      </c>
      <c r="F36" s="52"/>
      <c r="G36" s="53"/>
      <c r="H36" s="54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  <c r="BE36" s="67"/>
      <c r="BF36" s="67"/>
      <c r="BG36" s="67"/>
      <c r="BH36" s="67"/>
      <c r="BI36" s="67"/>
      <c r="BJ36" s="67"/>
      <c r="BK36" s="67"/>
      <c r="BL36" s="67"/>
      <c r="BM36" s="67"/>
      <c r="BN36" s="67"/>
      <c r="BO36" s="67"/>
      <c r="BP36" s="67"/>
      <c r="BQ36" s="67"/>
      <c r="BR36" s="67"/>
      <c r="BS36" s="67"/>
      <c r="BT36" s="67"/>
      <c r="BU36" s="67"/>
      <c r="BV36" s="67"/>
      <c r="BW36" s="67"/>
      <c r="BX36" s="67"/>
      <c r="BY36" s="67"/>
      <c r="BZ36" s="67"/>
      <c r="CA36" s="67"/>
      <c r="CB36" s="67"/>
      <c r="CC36" s="67"/>
      <c r="CD36" s="67"/>
      <c r="CE36" s="67"/>
      <c r="CF36" s="67"/>
      <c r="CG36" s="67"/>
      <c r="CH36" s="67"/>
      <c r="CI36" s="67"/>
      <c r="CJ36" s="67"/>
      <c r="CK36" s="67"/>
      <c r="CL36" s="67"/>
      <c r="CM36" s="67"/>
      <c r="CN36" s="67"/>
      <c r="CO36" s="67"/>
      <c r="CP36" s="67"/>
      <c r="CQ36" s="67"/>
      <c r="CR36" s="67"/>
      <c r="CS36" s="67"/>
      <c r="CT36" s="67"/>
      <c r="CU36" s="67"/>
      <c r="CV36" s="67"/>
      <c r="CW36" s="67"/>
      <c r="CX36" s="67"/>
      <c r="CY36" s="67"/>
      <c r="CZ36" s="67"/>
      <c r="DA36" s="67"/>
      <c r="DB36" s="67"/>
      <c r="DC36" s="67"/>
      <c r="DD36" s="67"/>
      <c r="DE36" s="67"/>
      <c r="DF36" s="67"/>
      <c r="DG36" s="67"/>
      <c r="DH36" s="67"/>
      <c r="DI36" s="67"/>
      <c r="DJ36" s="67"/>
      <c r="DK36" s="67"/>
      <c r="DL36" s="67"/>
      <c r="DM36" s="67"/>
      <c r="DN36" s="67"/>
      <c r="DO36" s="67"/>
      <c r="DP36" s="67"/>
      <c r="DQ36" s="67"/>
      <c r="DR36" s="67"/>
      <c r="DS36" s="67"/>
      <c r="DT36" s="67"/>
      <c r="DU36" s="67"/>
      <c r="DV36" s="67"/>
      <c r="DW36" s="67"/>
      <c r="DX36" s="67"/>
      <c r="DY36" s="67"/>
      <c r="DZ36" s="67"/>
      <c r="EA36" s="67"/>
      <c r="EB36" s="67"/>
      <c r="EC36" s="67"/>
      <c r="ED36" s="67"/>
      <c r="EE36" s="67"/>
      <c r="EF36" s="67"/>
      <c r="EG36" s="67"/>
      <c r="EH36" s="67"/>
      <c r="EI36" s="67"/>
      <c r="EJ36" s="67"/>
      <c r="EK36" s="67"/>
      <c r="EL36" s="67"/>
      <c r="EM36" s="67"/>
      <c r="EN36" s="67"/>
      <c r="EO36" s="67"/>
      <c r="EP36" s="67"/>
      <c r="EQ36" s="67"/>
      <c r="ER36" s="67"/>
      <c r="ES36" s="67"/>
      <c r="ET36" s="67"/>
      <c r="EU36" s="67"/>
      <c r="EV36" s="67"/>
      <c r="EW36" s="67"/>
      <c r="EX36" s="67"/>
      <c r="EY36" s="67"/>
      <c r="EZ36" s="67"/>
      <c r="FA36" s="67"/>
      <c r="FB36" s="67"/>
      <c r="FC36" s="67"/>
      <c r="FD36" s="67"/>
      <c r="FE36" s="67"/>
      <c r="FF36" s="67"/>
      <c r="FG36" s="67"/>
      <c r="FH36" s="67"/>
      <c r="FI36" s="67"/>
      <c r="FJ36" s="67"/>
      <c r="FK36" s="67"/>
      <c r="FL36" s="67"/>
      <c r="FM36" s="67"/>
      <c r="FN36" s="67"/>
      <c r="FO36" s="67"/>
      <c r="FP36" s="67"/>
      <c r="FQ36" s="67"/>
      <c r="FR36" s="67"/>
      <c r="FS36" s="67"/>
      <c r="FT36" s="67"/>
      <c r="FU36" s="67"/>
      <c r="FV36" s="67"/>
      <c r="FW36" s="67"/>
      <c r="FX36" s="67"/>
      <c r="FY36" s="67"/>
      <c r="FZ36" s="67"/>
      <c r="GA36" s="67"/>
      <c r="GB36" s="67"/>
      <c r="GC36" s="67"/>
      <c r="GD36" s="67"/>
      <c r="GE36" s="67"/>
      <c r="GF36" s="67"/>
      <c r="GG36" s="67"/>
      <c r="GH36" s="67"/>
      <c r="GI36" s="67"/>
      <c r="GJ36" s="67"/>
      <c r="GK36" s="67"/>
      <c r="GL36" s="67"/>
      <c r="GM36" s="67"/>
      <c r="GN36" s="67"/>
      <c r="GO36" s="67"/>
      <c r="GP36" s="67"/>
      <c r="GQ36" s="67"/>
      <c r="GR36" s="67"/>
      <c r="GS36" s="67"/>
      <c r="GT36" s="67"/>
      <c r="GU36" s="67"/>
      <c r="GV36" s="67"/>
      <c r="GW36" s="67"/>
      <c r="GX36" s="67"/>
      <c r="GY36" s="67"/>
      <c r="GZ36" s="67"/>
      <c r="HA36" s="67"/>
      <c r="HB36" s="67"/>
      <c r="HC36" s="67"/>
      <c r="HD36" s="67"/>
      <c r="HE36" s="67"/>
      <c r="HF36" s="67"/>
      <c r="HG36" s="67"/>
      <c r="HH36" s="67"/>
      <c r="HI36" s="67"/>
      <c r="HJ36" s="67"/>
      <c r="HK36" s="67"/>
      <c r="HL36" s="67"/>
      <c r="HM36" s="67"/>
      <c r="HN36" s="67"/>
      <c r="HO36" s="67"/>
      <c r="HP36" s="67"/>
      <c r="HQ36" s="67"/>
      <c r="HR36" s="67"/>
      <c r="HS36" s="67"/>
      <c r="HT36" s="67"/>
      <c r="HU36" s="67"/>
      <c r="HV36" s="67"/>
      <c r="HW36" s="67"/>
      <c r="HX36" s="67"/>
      <c r="HY36" s="67"/>
      <c r="HZ36" s="67"/>
      <c r="IA36" s="67"/>
      <c r="IB36" s="67"/>
      <c r="IC36" s="67"/>
      <c r="ID36" s="67"/>
      <c r="IE36" s="67"/>
      <c r="IF36" s="67"/>
      <c r="IG36" s="67"/>
      <c r="IH36" s="67"/>
      <c r="II36" s="67"/>
      <c r="IJ36" s="67"/>
      <c r="IK36" s="67"/>
      <c r="IL36" s="67"/>
      <c r="IM36" s="67"/>
      <c r="IN36" s="67"/>
      <c r="IO36" s="67"/>
      <c r="IP36" s="67"/>
      <c r="IQ36" s="67"/>
      <c r="IR36" s="67"/>
      <c r="IS36" s="67"/>
      <c r="IT36" s="67"/>
      <c r="IU36" s="67"/>
    </row>
    <row r="37" spans="1:255" s="38" customFormat="1" ht="31.5" customHeight="1">
      <c r="A37" s="57">
        <v>10</v>
      </c>
      <c r="B37" s="48" t="s">
        <v>77</v>
      </c>
      <c r="C37" s="105" t="s">
        <v>160</v>
      </c>
      <c r="D37" s="48" t="s">
        <v>39</v>
      </c>
      <c r="E37" s="48">
        <v>212</v>
      </c>
      <c r="F37" s="52"/>
      <c r="G37" s="53"/>
      <c r="H37" s="54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67"/>
      <c r="BD37" s="67"/>
      <c r="BE37" s="67"/>
      <c r="BF37" s="67"/>
      <c r="BG37" s="67"/>
      <c r="BH37" s="67"/>
      <c r="BI37" s="67"/>
      <c r="BJ37" s="67"/>
      <c r="BK37" s="67"/>
      <c r="BL37" s="67"/>
      <c r="BM37" s="67"/>
      <c r="BN37" s="67"/>
      <c r="BO37" s="67"/>
      <c r="BP37" s="67"/>
      <c r="BQ37" s="67"/>
      <c r="BR37" s="67"/>
      <c r="BS37" s="67"/>
      <c r="BT37" s="67"/>
      <c r="BU37" s="67"/>
      <c r="BV37" s="67"/>
      <c r="BW37" s="67"/>
      <c r="BX37" s="67"/>
      <c r="BY37" s="67"/>
      <c r="BZ37" s="67"/>
      <c r="CA37" s="67"/>
      <c r="CB37" s="67"/>
      <c r="CC37" s="67"/>
      <c r="CD37" s="67"/>
      <c r="CE37" s="67"/>
      <c r="CF37" s="67"/>
      <c r="CG37" s="67"/>
      <c r="CH37" s="67"/>
      <c r="CI37" s="67"/>
      <c r="CJ37" s="67"/>
      <c r="CK37" s="67"/>
      <c r="CL37" s="67"/>
      <c r="CM37" s="67"/>
      <c r="CN37" s="67"/>
      <c r="CO37" s="67"/>
      <c r="CP37" s="67"/>
      <c r="CQ37" s="67"/>
      <c r="CR37" s="67"/>
      <c r="CS37" s="67"/>
      <c r="CT37" s="67"/>
      <c r="CU37" s="67"/>
      <c r="CV37" s="67"/>
      <c r="CW37" s="67"/>
      <c r="CX37" s="67"/>
      <c r="CY37" s="67"/>
      <c r="CZ37" s="67"/>
      <c r="DA37" s="67"/>
      <c r="DB37" s="67"/>
      <c r="DC37" s="67"/>
      <c r="DD37" s="67"/>
      <c r="DE37" s="67"/>
      <c r="DF37" s="67"/>
      <c r="DG37" s="67"/>
      <c r="DH37" s="67"/>
      <c r="DI37" s="67"/>
      <c r="DJ37" s="67"/>
      <c r="DK37" s="67"/>
      <c r="DL37" s="67"/>
      <c r="DM37" s="67"/>
      <c r="DN37" s="67"/>
      <c r="DO37" s="67"/>
      <c r="DP37" s="67"/>
      <c r="DQ37" s="67"/>
      <c r="DR37" s="67"/>
      <c r="DS37" s="67"/>
      <c r="DT37" s="67"/>
      <c r="DU37" s="67"/>
      <c r="DV37" s="67"/>
      <c r="DW37" s="67"/>
      <c r="DX37" s="67"/>
      <c r="DY37" s="67"/>
      <c r="DZ37" s="67"/>
      <c r="EA37" s="67"/>
      <c r="EB37" s="67"/>
      <c r="EC37" s="67"/>
      <c r="ED37" s="67"/>
      <c r="EE37" s="67"/>
      <c r="EF37" s="67"/>
      <c r="EG37" s="67"/>
      <c r="EH37" s="67"/>
      <c r="EI37" s="67"/>
      <c r="EJ37" s="67"/>
      <c r="EK37" s="67"/>
      <c r="EL37" s="67"/>
      <c r="EM37" s="67"/>
      <c r="EN37" s="67"/>
      <c r="EO37" s="67"/>
      <c r="EP37" s="67"/>
      <c r="EQ37" s="67"/>
      <c r="ER37" s="67"/>
      <c r="ES37" s="67"/>
      <c r="ET37" s="67"/>
      <c r="EU37" s="67"/>
      <c r="EV37" s="67"/>
      <c r="EW37" s="67"/>
      <c r="EX37" s="67"/>
      <c r="EY37" s="67"/>
      <c r="EZ37" s="67"/>
      <c r="FA37" s="67"/>
      <c r="FB37" s="67"/>
      <c r="FC37" s="67"/>
      <c r="FD37" s="67"/>
      <c r="FE37" s="67"/>
      <c r="FF37" s="67"/>
      <c r="FG37" s="67"/>
      <c r="FH37" s="67"/>
      <c r="FI37" s="67"/>
      <c r="FJ37" s="67"/>
      <c r="FK37" s="67"/>
      <c r="FL37" s="67"/>
      <c r="FM37" s="67"/>
      <c r="FN37" s="67"/>
      <c r="FO37" s="67"/>
      <c r="FP37" s="67"/>
      <c r="FQ37" s="67"/>
      <c r="FR37" s="67"/>
      <c r="FS37" s="67"/>
      <c r="FT37" s="67"/>
      <c r="FU37" s="67"/>
      <c r="FV37" s="67"/>
      <c r="FW37" s="67"/>
      <c r="FX37" s="67"/>
      <c r="FY37" s="67"/>
      <c r="FZ37" s="67"/>
      <c r="GA37" s="67"/>
      <c r="GB37" s="67"/>
      <c r="GC37" s="67"/>
      <c r="GD37" s="67"/>
      <c r="GE37" s="67"/>
      <c r="GF37" s="67"/>
      <c r="GG37" s="67"/>
      <c r="GH37" s="67"/>
      <c r="GI37" s="67"/>
      <c r="GJ37" s="67"/>
      <c r="GK37" s="67"/>
      <c r="GL37" s="67"/>
      <c r="GM37" s="67"/>
      <c r="GN37" s="67"/>
      <c r="GO37" s="67"/>
      <c r="GP37" s="67"/>
      <c r="GQ37" s="67"/>
      <c r="GR37" s="67"/>
      <c r="GS37" s="67"/>
      <c r="GT37" s="67"/>
      <c r="GU37" s="67"/>
      <c r="GV37" s="67"/>
      <c r="GW37" s="67"/>
      <c r="GX37" s="67"/>
      <c r="GY37" s="67"/>
      <c r="GZ37" s="67"/>
      <c r="HA37" s="67"/>
      <c r="HB37" s="67"/>
      <c r="HC37" s="67"/>
      <c r="HD37" s="67"/>
      <c r="HE37" s="67"/>
      <c r="HF37" s="67"/>
      <c r="HG37" s="67"/>
      <c r="HH37" s="67"/>
      <c r="HI37" s="67"/>
      <c r="HJ37" s="67"/>
      <c r="HK37" s="67"/>
      <c r="HL37" s="67"/>
      <c r="HM37" s="67"/>
      <c r="HN37" s="67"/>
      <c r="HO37" s="67"/>
      <c r="HP37" s="67"/>
      <c r="HQ37" s="67"/>
      <c r="HR37" s="67"/>
      <c r="HS37" s="67"/>
      <c r="HT37" s="67"/>
      <c r="HU37" s="67"/>
      <c r="HV37" s="67"/>
      <c r="HW37" s="67"/>
      <c r="HX37" s="67"/>
      <c r="HY37" s="67"/>
      <c r="HZ37" s="67"/>
      <c r="IA37" s="67"/>
      <c r="IB37" s="67"/>
      <c r="IC37" s="67"/>
      <c r="ID37" s="67"/>
      <c r="IE37" s="67"/>
      <c r="IF37" s="67"/>
      <c r="IG37" s="67"/>
      <c r="IH37" s="67"/>
      <c r="II37" s="67"/>
      <c r="IJ37" s="67"/>
      <c r="IK37" s="67"/>
      <c r="IL37" s="67"/>
      <c r="IM37" s="67"/>
      <c r="IN37" s="67"/>
      <c r="IO37" s="67"/>
      <c r="IP37" s="67"/>
      <c r="IQ37" s="67"/>
      <c r="IR37" s="67"/>
      <c r="IS37" s="67"/>
      <c r="IT37" s="67"/>
      <c r="IU37" s="67"/>
    </row>
    <row r="38" spans="1:255" s="38" customFormat="1" ht="31.5" customHeight="1">
      <c r="A38" s="57">
        <v>11</v>
      </c>
      <c r="B38" s="48" t="s">
        <v>78</v>
      </c>
      <c r="C38" s="105" t="s">
        <v>161</v>
      </c>
      <c r="D38" s="48" t="s">
        <v>39</v>
      </c>
      <c r="E38" s="48">
        <v>192</v>
      </c>
      <c r="F38" s="52"/>
      <c r="G38" s="53"/>
      <c r="H38" s="54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  <c r="BE38" s="67"/>
      <c r="BF38" s="67"/>
      <c r="BG38" s="67"/>
      <c r="BH38" s="67"/>
      <c r="BI38" s="67"/>
      <c r="BJ38" s="67"/>
      <c r="BK38" s="67"/>
      <c r="BL38" s="67"/>
      <c r="BM38" s="67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  <c r="GY38" s="67"/>
      <c r="GZ38" s="67"/>
      <c r="HA38" s="67"/>
      <c r="HB38" s="67"/>
      <c r="HC38" s="67"/>
      <c r="HD38" s="67"/>
      <c r="HE38" s="67"/>
      <c r="HF38" s="67"/>
      <c r="HG38" s="67"/>
      <c r="HH38" s="67"/>
      <c r="HI38" s="67"/>
      <c r="HJ38" s="67"/>
      <c r="HK38" s="67"/>
      <c r="HL38" s="67"/>
      <c r="HM38" s="67"/>
      <c r="HN38" s="67"/>
      <c r="HO38" s="67"/>
      <c r="HP38" s="67"/>
      <c r="HQ38" s="67"/>
      <c r="HR38" s="67"/>
      <c r="HS38" s="67"/>
      <c r="HT38" s="67"/>
      <c r="HU38" s="67"/>
      <c r="HV38" s="67"/>
      <c r="HW38" s="67"/>
      <c r="HX38" s="67"/>
      <c r="HY38" s="67"/>
      <c r="HZ38" s="67"/>
      <c r="IA38" s="67"/>
      <c r="IB38" s="67"/>
      <c r="IC38" s="67"/>
      <c r="ID38" s="67"/>
      <c r="IE38" s="67"/>
      <c r="IF38" s="67"/>
      <c r="IG38" s="67"/>
      <c r="IH38" s="67"/>
      <c r="II38" s="67"/>
      <c r="IJ38" s="67"/>
      <c r="IK38" s="67"/>
      <c r="IL38" s="67"/>
      <c r="IM38" s="67"/>
      <c r="IN38" s="67"/>
      <c r="IO38" s="67"/>
      <c r="IP38" s="67"/>
      <c r="IQ38" s="67"/>
      <c r="IR38" s="67"/>
      <c r="IS38" s="67"/>
      <c r="IT38" s="67"/>
      <c r="IU38" s="67"/>
    </row>
    <row r="39" spans="1:255" s="38" customFormat="1" ht="31.5" customHeight="1">
      <c r="A39" s="57">
        <v>12</v>
      </c>
      <c r="B39" s="47" t="s">
        <v>79</v>
      </c>
      <c r="C39" s="47" t="s">
        <v>196</v>
      </c>
      <c r="D39" s="47" t="s">
        <v>39</v>
      </c>
      <c r="E39" s="47">
        <v>97</v>
      </c>
      <c r="F39" s="46"/>
      <c r="G39" s="49"/>
      <c r="H39" s="54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7"/>
      <c r="BM39" s="67"/>
      <c r="BN39" s="67"/>
      <c r="BO39" s="67"/>
      <c r="BP39" s="67"/>
      <c r="BQ39" s="67"/>
      <c r="BR39" s="67"/>
      <c r="BS39" s="67"/>
      <c r="BT39" s="67"/>
      <c r="BU39" s="67"/>
      <c r="BV39" s="67"/>
      <c r="BW39" s="67"/>
      <c r="BX39" s="67"/>
      <c r="BY39" s="67"/>
      <c r="BZ39" s="67"/>
      <c r="CA39" s="67"/>
      <c r="CB39" s="67"/>
      <c r="CC39" s="67"/>
      <c r="CD39" s="67"/>
      <c r="CE39" s="67"/>
      <c r="CF39" s="67"/>
      <c r="CG39" s="67"/>
      <c r="CH39" s="67"/>
      <c r="CI39" s="67"/>
      <c r="CJ39" s="67"/>
      <c r="CK39" s="67"/>
      <c r="CL39" s="67"/>
      <c r="CM39" s="67"/>
      <c r="CN39" s="67"/>
      <c r="CO39" s="67"/>
      <c r="CP39" s="67"/>
      <c r="CQ39" s="67"/>
      <c r="CR39" s="67"/>
      <c r="CS39" s="67"/>
      <c r="CT39" s="67"/>
      <c r="CU39" s="67"/>
      <c r="CV39" s="67"/>
      <c r="CW39" s="67"/>
      <c r="CX39" s="67"/>
      <c r="CY39" s="67"/>
      <c r="CZ39" s="67"/>
      <c r="DA39" s="67"/>
      <c r="DB39" s="67"/>
      <c r="DC39" s="67"/>
      <c r="DD39" s="67"/>
      <c r="DE39" s="67"/>
      <c r="DF39" s="67"/>
      <c r="DG39" s="67"/>
      <c r="DH39" s="67"/>
      <c r="DI39" s="67"/>
      <c r="DJ39" s="67"/>
      <c r="DK39" s="67"/>
      <c r="DL39" s="67"/>
      <c r="DM39" s="67"/>
      <c r="DN39" s="67"/>
      <c r="DO39" s="67"/>
      <c r="DP39" s="67"/>
      <c r="DQ39" s="67"/>
      <c r="DR39" s="67"/>
      <c r="DS39" s="67"/>
      <c r="DT39" s="67"/>
      <c r="DU39" s="67"/>
      <c r="DV39" s="67"/>
      <c r="DW39" s="67"/>
      <c r="DX39" s="67"/>
      <c r="DY39" s="67"/>
      <c r="DZ39" s="67"/>
      <c r="EA39" s="67"/>
      <c r="EB39" s="67"/>
      <c r="EC39" s="67"/>
      <c r="ED39" s="67"/>
      <c r="EE39" s="67"/>
      <c r="EF39" s="67"/>
      <c r="EG39" s="67"/>
      <c r="EH39" s="67"/>
      <c r="EI39" s="67"/>
      <c r="EJ39" s="67"/>
      <c r="EK39" s="67"/>
      <c r="EL39" s="67"/>
      <c r="EM39" s="67"/>
      <c r="EN39" s="67"/>
      <c r="EO39" s="67"/>
      <c r="EP39" s="67"/>
      <c r="EQ39" s="67"/>
      <c r="ER39" s="67"/>
      <c r="ES39" s="67"/>
      <c r="ET39" s="67"/>
      <c r="EU39" s="67"/>
      <c r="EV39" s="67"/>
      <c r="EW39" s="67"/>
      <c r="EX39" s="67"/>
      <c r="EY39" s="67"/>
      <c r="EZ39" s="67"/>
      <c r="FA39" s="67"/>
      <c r="FB39" s="67"/>
      <c r="FC39" s="67"/>
      <c r="FD39" s="67"/>
      <c r="FE39" s="67"/>
      <c r="FF39" s="67"/>
      <c r="FG39" s="67"/>
      <c r="FH39" s="67"/>
      <c r="FI39" s="67"/>
      <c r="FJ39" s="67"/>
      <c r="FK39" s="67"/>
      <c r="FL39" s="67"/>
      <c r="FM39" s="67"/>
      <c r="FN39" s="67"/>
      <c r="FO39" s="67"/>
      <c r="FP39" s="67"/>
      <c r="FQ39" s="67"/>
      <c r="FR39" s="67"/>
      <c r="FS39" s="67"/>
      <c r="FT39" s="67"/>
      <c r="FU39" s="67"/>
      <c r="FV39" s="67"/>
      <c r="FW39" s="67"/>
      <c r="FX39" s="67"/>
      <c r="FY39" s="67"/>
      <c r="FZ39" s="67"/>
      <c r="GA39" s="67"/>
      <c r="GB39" s="67"/>
      <c r="GC39" s="67"/>
      <c r="GD39" s="67"/>
      <c r="GE39" s="67"/>
      <c r="GF39" s="67"/>
      <c r="GG39" s="67"/>
      <c r="GH39" s="67"/>
      <c r="GI39" s="67"/>
      <c r="GJ39" s="67"/>
      <c r="GK39" s="67"/>
      <c r="GL39" s="67"/>
      <c r="GM39" s="67"/>
      <c r="GN39" s="67"/>
      <c r="GO39" s="67"/>
      <c r="GP39" s="67"/>
      <c r="GQ39" s="67"/>
      <c r="GR39" s="67"/>
      <c r="GS39" s="67"/>
      <c r="GT39" s="67"/>
      <c r="GU39" s="67"/>
      <c r="GV39" s="67"/>
      <c r="GW39" s="67"/>
      <c r="GX39" s="67"/>
      <c r="GY39" s="67"/>
      <c r="GZ39" s="67"/>
      <c r="HA39" s="67"/>
      <c r="HB39" s="67"/>
      <c r="HC39" s="67"/>
      <c r="HD39" s="67"/>
      <c r="HE39" s="67"/>
      <c r="HF39" s="67"/>
      <c r="HG39" s="67"/>
      <c r="HH39" s="67"/>
      <c r="HI39" s="67"/>
      <c r="HJ39" s="67"/>
      <c r="HK39" s="67"/>
      <c r="HL39" s="67"/>
      <c r="HM39" s="67"/>
      <c r="HN39" s="67"/>
      <c r="HO39" s="67"/>
      <c r="HP39" s="67"/>
      <c r="HQ39" s="67"/>
      <c r="HR39" s="67"/>
      <c r="HS39" s="67"/>
      <c r="HT39" s="67"/>
      <c r="HU39" s="67"/>
      <c r="HV39" s="67"/>
      <c r="HW39" s="67"/>
      <c r="HX39" s="67"/>
      <c r="HY39" s="67"/>
      <c r="HZ39" s="67"/>
      <c r="IA39" s="67"/>
      <c r="IB39" s="67"/>
      <c r="IC39" s="67"/>
      <c r="ID39" s="67"/>
      <c r="IE39" s="67"/>
      <c r="IF39" s="67"/>
      <c r="IG39" s="67"/>
      <c r="IH39" s="67"/>
      <c r="II39" s="67"/>
      <c r="IJ39" s="67"/>
      <c r="IK39" s="67"/>
      <c r="IL39" s="67"/>
      <c r="IM39" s="67"/>
      <c r="IN39" s="67"/>
      <c r="IO39" s="67"/>
      <c r="IP39" s="67"/>
      <c r="IQ39" s="67"/>
      <c r="IR39" s="67"/>
      <c r="IS39" s="67"/>
      <c r="IT39" s="67"/>
      <c r="IU39" s="67"/>
    </row>
    <row r="40" spans="1:255" s="38" customFormat="1" ht="31.5" customHeight="1">
      <c r="A40" s="57">
        <v>13</v>
      </c>
      <c r="B40" s="47" t="s">
        <v>80</v>
      </c>
      <c r="C40" s="95" t="s">
        <v>162</v>
      </c>
      <c r="D40" s="47" t="s">
        <v>39</v>
      </c>
      <c r="E40" s="47">
        <v>56</v>
      </c>
      <c r="F40" s="46"/>
      <c r="G40" s="49"/>
      <c r="H40" s="54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7"/>
      <c r="BM40" s="67"/>
      <c r="BN40" s="67"/>
      <c r="BO40" s="67"/>
      <c r="BP40" s="67"/>
      <c r="BQ40" s="67"/>
      <c r="BR40" s="67"/>
      <c r="BS40" s="67"/>
      <c r="BT40" s="67"/>
      <c r="BU40" s="67"/>
      <c r="BV40" s="67"/>
      <c r="BW40" s="67"/>
      <c r="BX40" s="67"/>
      <c r="BY40" s="67"/>
      <c r="BZ40" s="67"/>
      <c r="CA40" s="67"/>
      <c r="CB40" s="67"/>
      <c r="CC40" s="67"/>
      <c r="CD40" s="67"/>
      <c r="CE40" s="67"/>
      <c r="CF40" s="67"/>
      <c r="CG40" s="67"/>
      <c r="CH40" s="67"/>
      <c r="CI40" s="67"/>
      <c r="CJ40" s="67"/>
      <c r="CK40" s="67"/>
      <c r="CL40" s="67"/>
      <c r="CM40" s="67"/>
      <c r="CN40" s="67"/>
      <c r="CO40" s="67"/>
      <c r="CP40" s="67"/>
      <c r="CQ40" s="67"/>
      <c r="CR40" s="67"/>
      <c r="CS40" s="67"/>
      <c r="CT40" s="67"/>
      <c r="CU40" s="67"/>
      <c r="CV40" s="67"/>
      <c r="CW40" s="67"/>
      <c r="CX40" s="67"/>
      <c r="CY40" s="67"/>
      <c r="CZ40" s="67"/>
      <c r="DA40" s="67"/>
      <c r="DB40" s="67"/>
      <c r="DC40" s="67"/>
      <c r="DD40" s="67"/>
      <c r="DE40" s="67"/>
      <c r="DF40" s="67"/>
      <c r="DG40" s="67"/>
      <c r="DH40" s="67"/>
      <c r="DI40" s="67"/>
      <c r="DJ40" s="67"/>
      <c r="DK40" s="67"/>
      <c r="DL40" s="67"/>
      <c r="DM40" s="67"/>
      <c r="DN40" s="67"/>
      <c r="DO40" s="67"/>
      <c r="DP40" s="67"/>
      <c r="DQ40" s="67"/>
      <c r="DR40" s="67"/>
      <c r="DS40" s="67"/>
      <c r="DT40" s="67"/>
      <c r="DU40" s="67"/>
      <c r="DV40" s="67"/>
      <c r="DW40" s="67"/>
      <c r="DX40" s="67"/>
      <c r="DY40" s="67"/>
      <c r="DZ40" s="67"/>
      <c r="EA40" s="67"/>
      <c r="EB40" s="67"/>
      <c r="EC40" s="67"/>
      <c r="ED40" s="67"/>
      <c r="EE40" s="67"/>
      <c r="EF40" s="67"/>
      <c r="EG40" s="67"/>
      <c r="EH40" s="67"/>
      <c r="EI40" s="67"/>
      <c r="EJ40" s="67"/>
      <c r="EK40" s="67"/>
      <c r="EL40" s="67"/>
      <c r="EM40" s="67"/>
      <c r="EN40" s="67"/>
      <c r="EO40" s="67"/>
      <c r="EP40" s="67"/>
      <c r="EQ40" s="67"/>
      <c r="ER40" s="67"/>
      <c r="ES40" s="67"/>
      <c r="ET40" s="67"/>
      <c r="EU40" s="67"/>
      <c r="EV40" s="67"/>
      <c r="EW40" s="67"/>
      <c r="EX40" s="67"/>
      <c r="EY40" s="67"/>
      <c r="EZ40" s="67"/>
      <c r="FA40" s="67"/>
      <c r="FB40" s="67"/>
      <c r="FC40" s="67"/>
      <c r="FD40" s="67"/>
      <c r="FE40" s="67"/>
      <c r="FF40" s="67"/>
      <c r="FG40" s="67"/>
      <c r="FH40" s="67"/>
      <c r="FI40" s="67"/>
      <c r="FJ40" s="67"/>
      <c r="FK40" s="67"/>
      <c r="FL40" s="67"/>
      <c r="FM40" s="67"/>
      <c r="FN40" s="67"/>
      <c r="FO40" s="67"/>
      <c r="FP40" s="67"/>
      <c r="FQ40" s="67"/>
      <c r="FR40" s="67"/>
      <c r="FS40" s="67"/>
      <c r="FT40" s="67"/>
      <c r="FU40" s="67"/>
      <c r="FV40" s="67"/>
      <c r="FW40" s="67"/>
      <c r="FX40" s="67"/>
      <c r="FY40" s="67"/>
      <c r="FZ40" s="67"/>
      <c r="GA40" s="67"/>
      <c r="GB40" s="67"/>
      <c r="GC40" s="67"/>
      <c r="GD40" s="67"/>
      <c r="GE40" s="67"/>
      <c r="GF40" s="67"/>
      <c r="GG40" s="67"/>
      <c r="GH40" s="67"/>
      <c r="GI40" s="67"/>
      <c r="GJ40" s="67"/>
      <c r="GK40" s="67"/>
      <c r="GL40" s="67"/>
      <c r="GM40" s="67"/>
      <c r="GN40" s="67"/>
      <c r="GO40" s="67"/>
      <c r="GP40" s="67"/>
      <c r="GQ40" s="67"/>
      <c r="GR40" s="67"/>
      <c r="GS40" s="67"/>
      <c r="GT40" s="67"/>
      <c r="GU40" s="67"/>
      <c r="GV40" s="67"/>
      <c r="GW40" s="67"/>
      <c r="GX40" s="67"/>
      <c r="GY40" s="67"/>
      <c r="GZ40" s="67"/>
      <c r="HA40" s="67"/>
      <c r="HB40" s="67"/>
      <c r="HC40" s="67"/>
      <c r="HD40" s="67"/>
      <c r="HE40" s="67"/>
      <c r="HF40" s="67"/>
      <c r="HG40" s="67"/>
      <c r="HH40" s="67"/>
      <c r="HI40" s="67"/>
      <c r="HJ40" s="67"/>
      <c r="HK40" s="67"/>
      <c r="HL40" s="67"/>
      <c r="HM40" s="67"/>
      <c r="HN40" s="67"/>
      <c r="HO40" s="67"/>
      <c r="HP40" s="67"/>
      <c r="HQ40" s="67"/>
      <c r="HR40" s="67"/>
      <c r="HS40" s="67"/>
      <c r="HT40" s="67"/>
      <c r="HU40" s="67"/>
      <c r="HV40" s="67"/>
      <c r="HW40" s="67"/>
      <c r="HX40" s="67"/>
      <c r="HY40" s="67"/>
      <c r="HZ40" s="67"/>
      <c r="IA40" s="67"/>
      <c r="IB40" s="67"/>
      <c r="IC40" s="67"/>
      <c r="ID40" s="67"/>
      <c r="IE40" s="67"/>
      <c r="IF40" s="67"/>
      <c r="IG40" s="67"/>
      <c r="IH40" s="67"/>
      <c r="II40" s="67"/>
      <c r="IJ40" s="67"/>
      <c r="IK40" s="67"/>
      <c r="IL40" s="67"/>
      <c r="IM40" s="67"/>
      <c r="IN40" s="67"/>
      <c r="IO40" s="67"/>
      <c r="IP40" s="67"/>
      <c r="IQ40" s="67"/>
      <c r="IR40" s="67"/>
      <c r="IS40" s="67"/>
      <c r="IT40" s="67"/>
      <c r="IU40" s="67"/>
    </row>
    <row r="41" spans="1:255" s="38" customFormat="1" ht="30" customHeight="1">
      <c r="A41" s="57">
        <v>14</v>
      </c>
      <c r="B41" s="48" t="s">
        <v>81</v>
      </c>
      <c r="C41" s="48" t="s">
        <v>64</v>
      </c>
      <c r="D41" s="48" t="s">
        <v>32</v>
      </c>
      <c r="E41" s="48">
        <v>1</v>
      </c>
      <c r="F41" s="52"/>
      <c r="G41" s="53"/>
      <c r="H41" s="54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/>
      <c r="BG41" s="67"/>
      <c r="BH41" s="67"/>
      <c r="BI41" s="67"/>
      <c r="BJ41" s="67"/>
      <c r="BK41" s="67"/>
      <c r="BL41" s="67"/>
      <c r="BM41" s="67"/>
      <c r="BN41" s="67"/>
      <c r="BO41" s="67"/>
      <c r="BP41" s="67"/>
      <c r="BQ41" s="67"/>
      <c r="BR41" s="67"/>
      <c r="BS41" s="67"/>
      <c r="BT41" s="67"/>
      <c r="BU41" s="67"/>
      <c r="BV41" s="67"/>
      <c r="BW41" s="67"/>
      <c r="BX41" s="67"/>
      <c r="BY41" s="67"/>
      <c r="BZ41" s="67"/>
      <c r="CA41" s="67"/>
      <c r="CB41" s="67"/>
      <c r="CC41" s="67"/>
      <c r="CD41" s="67"/>
      <c r="CE41" s="67"/>
      <c r="CF41" s="67"/>
      <c r="CG41" s="67"/>
      <c r="CH41" s="67"/>
      <c r="CI41" s="67"/>
      <c r="CJ41" s="67"/>
      <c r="CK41" s="67"/>
      <c r="CL41" s="67"/>
      <c r="CM41" s="67"/>
      <c r="CN41" s="67"/>
      <c r="CO41" s="67"/>
      <c r="CP41" s="67"/>
      <c r="CQ41" s="67"/>
      <c r="CR41" s="67"/>
      <c r="CS41" s="67"/>
      <c r="CT41" s="67"/>
      <c r="CU41" s="67"/>
      <c r="CV41" s="67"/>
      <c r="CW41" s="67"/>
      <c r="CX41" s="67"/>
      <c r="CY41" s="67"/>
      <c r="CZ41" s="67"/>
      <c r="DA41" s="67"/>
      <c r="DB41" s="67"/>
      <c r="DC41" s="67"/>
      <c r="DD41" s="67"/>
      <c r="DE41" s="67"/>
      <c r="DF41" s="67"/>
      <c r="DG41" s="67"/>
      <c r="DH41" s="67"/>
      <c r="DI41" s="67"/>
      <c r="DJ41" s="67"/>
      <c r="DK41" s="67"/>
      <c r="DL41" s="67"/>
      <c r="DM41" s="67"/>
      <c r="DN41" s="67"/>
      <c r="DO41" s="67"/>
      <c r="DP41" s="67"/>
      <c r="DQ41" s="67"/>
      <c r="DR41" s="67"/>
      <c r="DS41" s="67"/>
      <c r="DT41" s="67"/>
      <c r="DU41" s="67"/>
      <c r="DV41" s="67"/>
      <c r="DW41" s="67"/>
      <c r="DX41" s="67"/>
      <c r="DY41" s="67"/>
      <c r="DZ41" s="67"/>
      <c r="EA41" s="67"/>
      <c r="EB41" s="67"/>
      <c r="EC41" s="67"/>
      <c r="ED41" s="67"/>
      <c r="EE41" s="67"/>
      <c r="EF41" s="67"/>
      <c r="EG41" s="67"/>
      <c r="EH41" s="67"/>
      <c r="EI41" s="67"/>
      <c r="EJ41" s="67"/>
      <c r="EK41" s="67"/>
      <c r="EL41" s="67"/>
      <c r="EM41" s="67"/>
      <c r="EN41" s="67"/>
      <c r="EO41" s="67"/>
      <c r="EP41" s="67"/>
      <c r="EQ41" s="67"/>
      <c r="ER41" s="67"/>
      <c r="ES41" s="67"/>
      <c r="ET41" s="67"/>
      <c r="EU41" s="67"/>
      <c r="EV41" s="67"/>
      <c r="EW41" s="67"/>
      <c r="EX41" s="67"/>
      <c r="EY41" s="67"/>
      <c r="EZ41" s="67"/>
      <c r="FA41" s="67"/>
      <c r="FB41" s="67"/>
      <c r="FC41" s="67"/>
      <c r="FD41" s="67"/>
      <c r="FE41" s="67"/>
      <c r="FF41" s="67"/>
      <c r="FG41" s="67"/>
      <c r="FH41" s="67"/>
      <c r="FI41" s="67"/>
      <c r="FJ41" s="67"/>
      <c r="FK41" s="67"/>
      <c r="FL41" s="67"/>
      <c r="FM41" s="67"/>
      <c r="FN41" s="67"/>
      <c r="FO41" s="67"/>
      <c r="FP41" s="67"/>
      <c r="FQ41" s="67"/>
      <c r="FR41" s="67"/>
      <c r="FS41" s="67"/>
      <c r="FT41" s="67"/>
      <c r="FU41" s="67"/>
      <c r="FV41" s="67"/>
      <c r="FW41" s="67"/>
      <c r="FX41" s="67"/>
      <c r="FY41" s="67"/>
      <c r="FZ41" s="67"/>
      <c r="GA41" s="67"/>
      <c r="GB41" s="67"/>
      <c r="GC41" s="67"/>
      <c r="GD41" s="67"/>
      <c r="GE41" s="67"/>
      <c r="GF41" s="67"/>
      <c r="GG41" s="67"/>
      <c r="GH41" s="67"/>
      <c r="GI41" s="67"/>
      <c r="GJ41" s="67"/>
      <c r="GK41" s="67"/>
      <c r="GL41" s="67"/>
      <c r="GM41" s="67"/>
      <c r="GN41" s="67"/>
      <c r="GO41" s="67"/>
      <c r="GP41" s="67"/>
      <c r="GQ41" s="67"/>
      <c r="GR41" s="67"/>
      <c r="GS41" s="67"/>
      <c r="GT41" s="67"/>
      <c r="GU41" s="67"/>
      <c r="GV41" s="67"/>
      <c r="GW41" s="67"/>
      <c r="GX41" s="67"/>
      <c r="GY41" s="67"/>
      <c r="GZ41" s="67"/>
      <c r="HA41" s="67"/>
      <c r="HB41" s="67"/>
      <c r="HC41" s="67"/>
      <c r="HD41" s="67"/>
      <c r="HE41" s="67"/>
      <c r="HF41" s="67"/>
      <c r="HG41" s="67"/>
      <c r="HH41" s="67"/>
      <c r="HI41" s="67"/>
      <c r="HJ41" s="67"/>
      <c r="HK41" s="67"/>
      <c r="HL41" s="67"/>
      <c r="HM41" s="67"/>
      <c r="HN41" s="67"/>
      <c r="HO41" s="67"/>
      <c r="HP41" s="67"/>
      <c r="HQ41" s="67"/>
      <c r="HR41" s="67"/>
      <c r="HS41" s="67"/>
      <c r="HT41" s="67"/>
      <c r="HU41" s="67"/>
      <c r="HV41" s="67"/>
      <c r="HW41" s="67"/>
      <c r="HX41" s="67"/>
      <c r="HY41" s="67"/>
      <c r="HZ41" s="67"/>
      <c r="IA41" s="67"/>
      <c r="IB41" s="67"/>
      <c r="IC41" s="67"/>
      <c r="ID41" s="67"/>
      <c r="IE41" s="67"/>
      <c r="IF41" s="67"/>
      <c r="IG41" s="67"/>
      <c r="IH41" s="67"/>
      <c r="II41" s="67"/>
      <c r="IJ41" s="67"/>
      <c r="IK41" s="67"/>
      <c r="IL41" s="67"/>
      <c r="IM41" s="67"/>
      <c r="IN41" s="67"/>
      <c r="IO41" s="67"/>
      <c r="IP41" s="67"/>
      <c r="IQ41" s="67"/>
      <c r="IR41" s="67"/>
      <c r="IS41" s="67"/>
      <c r="IT41" s="67"/>
      <c r="IU41" s="67"/>
    </row>
    <row r="42" spans="1:255" s="38" customFormat="1" ht="30" customHeight="1">
      <c r="A42" s="57">
        <v>15</v>
      </c>
      <c r="B42" s="60" t="s">
        <v>82</v>
      </c>
      <c r="C42" s="60" t="s">
        <v>194</v>
      </c>
      <c r="D42" s="60" t="s">
        <v>15</v>
      </c>
      <c r="E42" s="47">
        <v>3</v>
      </c>
      <c r="F42" s="52"/>
      <c r="G42" s="53"/>
      <c r="H42" s="54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67"/>
      <c r="BC42" s="67"/>
      <c r="BD42" s="67"/>
      <c r="BE42" s="67"/>
      <c r="BF42" s="67"/>
      <c r="BG42" s="67"/>
      <c r="BH42" s="67"/>
      <c r="BI42" s="67"/>
      <c r="BJ42" s="67"/>
      <c r="BK42" s="67"/>
      <c r="BL42" s="67"/>
      <c r="BM42" s="67"/>
      <c r="BN42" s="67"/>
      <c r="BO42" s="67"/>
      <c r="BP42" s="67"/>
      <c r="BQ42" s="67"/>
      <c r="BR42" s="67"/>
      <c r="BS42" s="67"/>
      <c r="BT42" s="67"/>
      <c r="BU42" s="67"/>
      <c r="BV42" s="67"/>
      <c r="BW42" s="67"/>
      <c r="BX42" s="67"/>
      <c r="BY42" s="67"/>
      <c r="BZ42" s="67"/>
      <c r="CA42" s="67"/>
      <c r="CB42" s="67"/>
      <c r="CC42" s="67"/>
      <c r="CD42" s="67"/>
      <c r="CE42" s="67"/>
      <c r="CF42" s="67"/>
      <c r="CG42" s="67"/>
      <c r="CH42" s="67"/>
      <c r="CI42" s="67"/>
      <c r="CJ42" s="67"/>
      <c r="CK42" s="67"/>
      <c r="CL42" s="67"/>
      <c r="CM42" s="67"/>
      <c r="CN42" s="67"/>
      <c r="CO42" s="67"/>
      <c r="CP42" s="67"/>
      <c r="CQ42" s="67"/>
      <c r="CR42" s="67"/>
      <c r="CS42" s="67"/>
      <c r="CT42" s="67"/>
      <c r="CU42" s="67"/>
      <c r="CV42" s="67"/>
      <c r="CW42" s="67"/>
      <c r="CX42" s="67"/>
      <c r="CY42" s="67"/>
      <c r="CZ42" s="67"/>
      <c r="DA42" s="67"/>
      <c r="DB42" s="67"/>
      <c r="DC42" s="67"/>
      <c r="DD42" s="67"/>
      <c r="DE42" s="67"/>
      <c r="DF42" s="67"/>
      <c r="DG42" s="67"/>
      <c r="DH42" s="67"/>
      <c r="DI42" s="67"/>
      <c r="DJ42" s="67"/>
      <c r="DK42" s="67"/>
      <c r="DL42" s="67"/>
      <c r="DM42" s="67"/>
      <c r="DN42" s="67"/>
      <c r="DO42" s="67"/>
      <c r="DP42" s="67"/>
      <c r="DQ42" s="67"/>
      <c r="DR42" s="67"/>
      <c r="DS42" s="67"/>
      <c r="DT42" s="67"/>
      <c r="DU42" s="67"/>
      <c r="DV42" s="67"/>
      <c r="DW42" s="67"/>
      <c r="DX42" s="67"/>
      <c r="DY42" s="67"/>
      <c r="DZ42" s="67"/>
      <c r="EA42" s="67"/>
      <c r="EB42" s="67"/>
      <c r="EC42" s="67"/>
      <c r="ED42" s="67"/>
      <c r="EE42" s="67"/>
      <c r="EF42" s="67"/>
      <c r="EG42" s="67"/>
      <c r="EH42" s="67"/>
      <c r="EI42" s="67"/>
      <c r="EJ42" s="67"/>
      <c r="EK42" s="67"/>
      <c r="EL42" s="67"/>
      <c r="EM42" s="67"/>
      <c r="EN42" s="67"/>
      <c r="EO42" s="67"/>
      <c r="EP42" s="67"/>
      <c r="EQ42" s="67"/>
      <c r="ER42" s="67"/>
      <c r="ES42" s="67"/>
      <c r="ET42" s="67"/>
      <c r="EU42" s="67"/>
      <c r="EV42" s="67"/>
      <c r="EW42" s="67"/>
      <c r="EX42" s="67"/>
      <c r="EY42" s="67"/>
      <c r="EZ42" s="67"/>
      <c r="FA42" s="67"/>
      <c r="FB42" s="67"/>
      <c r="FC42" s="67"/>
      <c r="FD42" s="67"/>
      <c r="FE42" s="67"/>
      <c r="FF42" s="67"/>
      <c r="FG42" s="67"/>
      <c r="FH42" s="67"/>
      <c r="FI42" s="67"/>
      <c r="FJ42" s="67"/>
      <c r="FK42" s="67"/>
      <c r="FL42" s="67"/>
      <c r="FM42" s="67"/>
      <c r="FN42" s="67"/>
      <c r="FO42" s="67"/>
      <c r="FP42" s="67"/>
      <c r="FQ42" s="67"/>
      <c r="FR42" s="67"/>
      <c r="FS42" s="67"/>
      <c r="FT42" s="67"/>
      <c r="FU42" s="67"/>
      <c r="FV42" s="67"/>
      <c r="FW42" s="67"/>
      <c r="FX42" s="67"/>
      <c r="FY42" s="67"/>
      <c r="FZ42" s="67"/>
      <c r="GA42" s="67"/>
      <c r="GB42" s="67"/>
      <c r="GC42" s="67"/>
      <c r="GD42" s="67"/>
      <c r="GE42" s="67"/>
      <c r="GF42" s="67"/>
      <c r="GG42" s="67"/>
      <c r="GH42" s="67"/>
      <c r="GI42" s="67"/>
      <c r="GJ42" s="67"/>
      <c r="GK42" s="67"/>
      <c r="GL42" s="67"/>
      <c r="GM42" s="67"/>
      <c r="GN42" s="67"/>
      <c r="GO42" s="67"/>
      <c r="GP42" s="67"/>
      <c r="GQ42" s="67"/>
      <c r="GR42" s="67"/>
      <c r="GS42" s="67"/>
      <c r="GT42" s="67"/>
      <c r="GU42" s="67"/>
      <c r="GV42" s="67"/>
      <c r="GW42" s="67"/>
      <c r="GX42" s="67"/>
      <c r="GY42" s="67"/>
      <c r="GZ42" s="67"/>
      <c r="HA42" s="67"/>
      <c r="HB42" s="67"/>
      <c r="HC42" s="67"/>
      <c r="HD42" s="67"/>
      <c r="HE42" s="67"/>
      <c r="HF42" s="67"/>
      <c r="HG42" s="67"/>
      <c r="HH42" s="67"/>
      <c r="HI42" s="67"/>
      <c r="HJ42" s="67"/>
      <c r="HK42" s="67"/>
      <c r="HL42" s="67"/>
      <c r="HM42" s="67"/>
      <c r="HN42" s="67"/>
      <c r="HO42" s="67"/>
      <c r="HP42" s="67"/>
      <c r="HQ42" s="67"/>
      <c r="HR42" s="67"/>
      <c r="HS42" s="67"/>
      <c r="HT42" s="67"/>
      <c r="HU42" s="67"/>
      <c r="HV42" s="67"/>
      <c r="HW42" s="67"/>
      <c r="HX42" s="67"/>
      <c r="HY42" s="67"/>
      <c r="HZ42" s="67"/>
      <c r="IA42" s="67"/>
      <c r="IB42" s="67"/>
      <c r="IC42" s="67"/>
      <c r="ID42" s="67"/>
      <c r="IE42" s="67"/>
      <c r="IF42" s="67"/>
      <c r="IG42" s="67"/>
      <c r="IH42" s="67"/>
      <c r="II42" s="67"/>
      <c r="IJ42" s="67"/>
      <c r="IK42" s="67"/>
      <c r="IL42" s="67"/>
      <c r="IM42" s="67"/>
      <c r="IN42" s="67"/>
      <c r="IO42" s="67"/>
      <c r="IP42" s="67"/>
      <c r="IQ42" s="67"/>
      <c r="IR42" s="67"/>
      <c r="IS42" s="67"/>
      <c r="IT42" s="67"/>
      <c r="IU42" s="67"/>
    </row>
    <row r="43" spans="1:255" s="38" customFormat="1" ht="30" customHeight="1">
      <c r="A43" s="57">
        <v>16</v>
      </c>
      <c r="B43" s="60" t="s">
        <v>83</v>
      </c>
      <c r="C43" s="60" t="s">
        <v>195</v>
      </c>
      <c r="D43" s="60" t="s">
        <v>15</v>
      </c>
      <c r="E43" s="47">
        <v>11</v>
      </c>
      <c r="F43" s="52"/>
      <c r="G43" s="53"/>
      <c r="H43" s="54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67"/>
      <c r="BB43" s="67"/>
      <c r="BC43" s="67"/>
      <c r="BD43" s="67"/>
      <c r="BE43" s="67"/>
      <c r="BF43" s="67"/>
      <c r="BG43" s="67"/>
      <c r="BH43" s="67"/>
      <c r="BI43" s="67"/>
      <c r="BJ43" s="67"/>
      <c r="BK43" s="67"/>
      <c r="BL43" s="67"/>
      <c r="BM43" s="67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  <c r="GY43" s="67"/>
      <c r="GZ43" s="67"/>
      <c r="HA43" s="67"/>
      <c r="HB43" s="67"/>
      <c r="HC43" s="67"/>
      <c r="HD43" s="67"/>
      <c r="HE43" s="67"/>
      <c r="HF43" s="67"/>
      <c r="HG43" s="67"/>
      <c r="HH43" s="67"/>
      <c r="HI43" s="67"/>
      <c r="HJ43" s="67"/>
      <c r="HK43" s="67"/>
      <c r="HL43" s="67"/>
      <c r="HM43" s="67"/>
      <c r="HN43" s="67"/>
      <c r="HO43" s="67"/>
      <c r="HP43" s="67"/>
      <c r="HQ43" s="67"/>
      <c r="HR43" s="67"/>
      <c r="HS43" s="67"/>
      <c r="HT43" s="67"/>
      <c r="HU43" s="67"/>
      <c r="HV43" s="67"/>
      <c r="HW43" s="67"/>
      <c r="HX43" s="67"/>
      <c r="HY43" s="67"/>
      <c r="HZ43" s="67"/>
      <c r="IA43" s="67"/>
      <c r="IB43" s="67"/>
      <c r="IC43" s="67"/>
      <c r="ID43" s="67"/>
      <c r="IE43" s="67"/>
      <c r="IF43" s="67"/>
      <c r="IG43" s="67"/>
      <c r="IH43" s="67"/>
      <c r="II43" s="67"/>
      <c r="IJ43" s="67"/>
      <c r="IK43" s="67"/>
      <c r="IL43" s="67"/>
      <c r="IM43" s="67"/>
      <c r="IN43" s="67"/>
      <c r="IO43" s="67"/>
      <c r="IP43" s="67"/>
      <c r="IQ43" s="67"/>
      <c r="IR43" s="67"/>
      <c r="IS43" s="67"/>
      <c r="IT43" s="67"/>
      <c r="IU43" s="67"/>
    </row>
    <row r="44" spans="1:255" s="1" customFormat="1" ht="23.1" customHeight="1">
      <c r="A44" s="136" t="s">
        <v>231</v>
      </c>
      <c r="B44" s="137"/>
      <c r="C44" s="137"/>
      <c r="D44" s="137"/>
      <c r="E44" s="137"/>
      <c r="F44" s="137"/>
      <c r="G44" s="138"/>
    </row>
    <row r="45" spans="1:255" s="1" customFormat="1" ht="23.1" customHeight="1">
      <c r="A45" s="57">
        <v>1</v>
      </c>
      <c r="B45" s="139" t="s">
        <v>228</v>
      </c>
      <c r="C45" s="150" t="s">
        <v>229</v>
      </c>
      <c r="D45" s="48" t="s">
        <v>32</v>
      </c>
      <c r="E45" s="47">
        <v>1</v>
      </c>
      <c r="F45" s="90"/>
      <c r="G45" s="64"/>
    </row>
    <row r="46" spans="1:255" s="1" customFormat="1" ht="23.1" customHeight="1">
      <c r="A46" s="61"/>
      <c r="B46" s="140"/>
      <c r="C46" s="151"/>
      <c r="D46" s="134"/>
      <c r="E46" s="134"/>
      <c r="F46" s="90"/>
      <c r="G46" s="64"/>
    </row>
    <row r="47" spans="1:255" s="1" customFormat="1" ht="23.1" customHeight="1">
      <c r="A47" s="61"/>
      <c r="B47" s="62"/>
      <c r="C47" s="32"/>
      <c r="D47" s="135"/>
      <c r="E47" s="135"/>
      <c r="F47" s="90"/>
      <c r="G47" s="64"/>
    </row>
    <row r="48" spans="1:255" s="1" customFormat="1" ht="23.1" customHeight="1">
      <c r="A48" s="61"/>
      <c r="B48" s="62"/>
      <c r="C48" s="63"/>
      <c r="D48" s="134"/>
      <c r="E48" s="134"/>
      <c r="F48" s="90"/>
      <c r="G48" s="64"/>
    </row>
    <row r="49" spans="1:7" ht="19.5" customHeight="1">
      <c r="A49" s="131"/>
      <c r="B49" s="132"/>
      <c r="C49" s="132"/>
      <c r="D49" s="132"/>
      <c r="E49" s="132"/>
      <c r="F49" s="132"/>
      <c r="G49" s="133"/>
    </row>
  </sheetData>
  <mergeCells count="15">
    <mergeCell ref="A1:G1"/>
    <mergeCell ref="A2:G2"/>
    <mergeCell ref="A3:B3"/>
    <mergeCell ref="C3:G3"/>
    <mergeCell ref="C45:C46"/>
    <mergeCell ref="A5:G5"/>
    <mergeCell ref="B6:B17"/>
    <mergeCell ref="A49:G49"/>
    <mergeCell ref="D46:E46"/>
    <mergeCell ref="D47:E47"/>
    <mergeCell ref="D48:E48"/>
    <mergeCell ref="B18:B24"/>
    <mergeCell ref="A27:G27"/>
    <mergeCell ref="A44:G44"/>
    <mergeCell ref="B45:B46"/>
  </mergeCells>
  <phoneticPr fontId="24" type="noConversion"/>
  <printOptions horizontalCentered="1"/>
  <pageMargins left="0.39305555555555599" right="0.39305555555555599" top="0.39305555555555599" bottom="0.39305555555555599" header="0.39305555555555599" footer="0.39305555555555599"/>
  <pageSetup paperSize="9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H62"/>
  <sheetViews>
    <sheetView tabSelected="1" topLeftCell="A211" workbookViewId="0">
      <selection activeCell="L15" sqref="L15"/>
    </sheetView>
  </sheetViews>
  <sheetFormatPr defaultRowHeight="14.25"/>
  <cols>
    <col min="1" max="1" width="8" customWidth="1"/>
    <col min="2" max="2" width="26.75" customWidth="1"/>
    <col min="3" max="3" width="24.625" customWidth="1"/>
    <col min="5" max="5" width="10.375" customWidth="1"/>
    <col min="6" max="6" width="9.25" customWidth="1"/>
    <col min="7" max="7" width="11.25" customWidth="1"/>
    <col min="8" max="8" width="16.875" customWidth="1"/>
  </cols>
  <sheetData>
    <row r="1" spans="1:8" s="1" customFormat="1" ht="22.5">
      <c r="A1" s="152"/>
      <c r="B1" s="153"/>
      <c r="C1" s="153"/>
      <c r="D1" s="153"/>
      <c r="E1" s="154"/>
      <c r="F1" s="153"/>
      <c r="G1" s="153"/>
      <c r="H1" s="153"/>
    </row>
    <row r="2" spans="1:8" s="1" customFormat="1" ht="20.25" customHeight="1">
      <c r="A2" s="155"/>
      <c r="B2" s="156"/>
      <c r="C2" s="156"/>
      <c r="D2" s="156"/>
      <c r="E2" s="157"/>
      <c r="F2" s="156"/>
      <c r="G2" s="156"/>
      <c r="H2" s="156"/>
    </row>
    <row r="3" spans="1:8" s="1" customFormat="1" ht="21.75" customHeight="1">
      <c r="A3" s="158"/>
      <c r="B3" s="158"/>
      <c r="C3" s="159"/>
      <c r="D3" s="160"/>
      <c r="E3" s="160"/>
      <c r="F3" s="160"/>
      <c r="G3" s="160"/>
      <c r="H3" s="160"/>
    </row>
    <row r="4" spans="1:8" s="1" customFormat="1" ht="21.95" customHeight="1">
      <c r="A4" s="129"/>
      <c r="B4" s="129"/>
      <c r="C4" s="129"/>
      <c r="D4" s="129"/>
      <c r="E4" s="129"/>
      <c r="F4" s="129"/>
      <c r="G4" s="166"/>
      <c r="H4" s="166"/>
    </row>
    <row r="5" spans="1:8" s="1" customFormat="1" ht="20.25">
      <c r="A5" s="167" t="s">
        <v>84</v>
      </c>
      <c r="B5" s="167"/>
      <c r="C5" s="167"/>
      <c r="D5" s="167"/>
      <c r="E5" s="167"/>
      <c r="F5" s="167"/>
      <c r="G5" s="167"/>
      <c r="H5" s="167"/>
    </row>
    <row r="6" spans="1:8" s="1" customFormat="1" ht="24.95" customHeight="1">
      <c r="A6" s="168" t="s">
        <v>85</v>
      </c>
      <c r="B6" s="169"/>
      <c r="C6" s="169"/>
      <c r="D6" s="169"/>
      <c r="E6" s="169"/>
      <c r="F6" s="169"/>
      <c r="G6" s="169"/>
      <c r="H6" s="169"/>
    </row>
    <row r="7" spans="1:8" s="1" customFormat="1" ht="18" customHeight="1">
      <c r="A7" s="3" t="s">
        <v>5</v>
      </c>
      <c r="B7" s="3" t="s">
        <v>86</v>
      </c>
      <c r="C7" s="3" t="s">
        <v>87</v>
      </c>
      <c r="D7" s="3" t="s">
        <v>9</v>
      </c>
      <c r="E7" s="3" t="s">
        <v>10</v>
      </c>
      <c r="F7" s="3" t="s">
        <v>11</v>
      </c>
      <c r="G7" s="3" t="s">
        <v>46</v>
      </c>
      <c r="H7" s="98" t="s">
        <v>171</v>
      </c>
    </row>
    <row r="8" spans="1:8" s="1" customFormat="1" ht="18" customHeight="1">
      <c r="A8" s="4">
        <v>1</v>
      </c>
      <c r="B8" s="103" t="s">
        <v>172</v>
      </c>
      <c r="C8" s="6" t="s">
        <v>146</v>
      </c>
      <c r="D8" s="4" t="s">
        <v>88</v>
      </c>
      <c r="E8" s="4">
        <v>73</v>
      </c>
      <c r="F8" s="7"/>
      <c r="G8" s="7"/>
      <c r="H8" s="4" t="s">
        <v>198</v>
      </c>
    </row>
    <row r="9" spans="1:8" s="1" customFormat="1" ht="18" customHeight="1">
      <c r="A9" s="4">
        <v>2</v>
      </c>
      <c r="B9" s="5" t="s">
        <v>89</v>
      </c>
      <c r="C9" s="4"/>
      <c r="D9" s="4" t="s">
        <v>88</v>
      </c>
      <c r="E9" s="4">
        <v>73</v>
      </c>
      <c r="F9" s="7"/>
      <c r="G9" s="7"/>
      <c r="H9" s="4" t="s">
        <v>90</v>
      </c>
    </row>
    <row r="10" spans="1:8" s="1" customFormat="1" ht="18" customHeight="1">
      <c r="A10" s="4">
        <v>3</v>
      </c>
      <c r="B10" s="5" t="s">
        <v>91</v>
      </c>
      <c r="C10" s="4" t="s">
        <v>92</v>
      </c>
      <c r="D10" s="4" t="s">
        <v>88</v>
      </c>
      <c r="E10" s="4">
        <v>73</v>
      </c>
      <c r="F10" s="7"/>
      <c r="G10" s="7"/>
      <c r="H10" s="4" t="s">
        <v>201</v>
      </c>
    </row>
    <row r="11" spans="1:8" s="1" customFormat="1" ht="18" customHeight="1">
      <c r="A11" s="4">
        <v>4</v>
      </c>
      <c r="B11" s="5" t="s">
        <v>93</v>
      </c>
      <c r="C11" s="4"/>
      <c r="D11" s="4" t="s">
        <v>94</v>
      </c>
      <c r="E11" s="4">
        <v>65</v>
      </c>
      <c r="F11" s="7"/>
      <c r="G11" s="7"/>
      <c r="H11" s="4" t="s">
        <v>151</v>
      </c>
    </row>
    <row r="12" spans="1:8" s="1" customFormat="1" ht="18" customHeight="1">
      <c r="A12" s="4">
        <v>5</v>
      </c>
      <c r="B12" s="5" t="s">
        <v>95</v>
      </c>
      <c r="C12" s="4"/>
      <c r="D12" s="4" t="s">
        <v>96</v>
      </c>
      <c r="E12" s="8">
        <v>50</v>
      </c>
      <c r="F12" s="7"/>
      <c r="G12" s="7"/>
      <c r="H12" s="4" t="s">
        <v>198</v>
      </c>
    </row>
    <row r="13" spans="1:8" s="1" customFormat="1" ht="18" customHeight="1">
      <c r="A13" s="4">
        <v>6</v>
      </c>
      <c r="B13" s="5" t="s">
        <v>97</v>
      </c>
      <c r="C13" s="4"/>
      <c r="D13" s="4" t="s">
        <v>96</v>
      </c>
      <c r="E13" s="4">
        <v>35</v>
      </c>
      <c r="F13" s="7"/>
      <c r="G13" s="7"/>
      <c r="H13" s="4" t="s">
        <v>198</v>
      </c>
    </row>
    <row r="14" spans="1:8" s="1" customFormat="1" ht="18" customHeight="1">
      <c r="A14" s="4">
        <v>7</v>
      </c>
      <c r="B14" s="5" t="s">
        <v>98</v>
      </c>
      <c r="C14" s="4"/>
      <c r="D14" s="4" t="s">
        <v>99</v>
      </c>
      <c r="E14" s="4">
        <v>0.2</v>
      </c>
      <c r="F14" s="7"/>
      <c r="G14" s="7"/>
      <c r="H14" s="4" t="s">
        <v>151</v>
      </c>
    </row>
    <row r="15" spans="1:8" s="1" customFormat="1" ht="18" customHeight="1">
      <c r="A15" s="4">
        <v>8</v>
      </c>
      <c r="B15" s="5" t="s">
        <v>100</v>
      </c>
      <c r="C15" s="4"/>
      <c r="D15" s="4" t="s">
        <v>101</v>
      </c>
      <c r="E15" s="4">
        <v>5</v>
      </c>
      <c r="F15" s="7"/>
      <c r="G15" s="7"/>
      <c r="H15" s="4" t="s">
        <v>147</v>
      </c>
    </row>
    <row r="16" spans="1:8" s="1" customFormat="1" ht="18" customHeight="1">
      <c r="A16" s="4">
        <v>9</v>
      </c>
      <c r="B16" s="9" t="s">
        <v>102</v>
      </c>
      <c r="C16" s="10" t="s">
        <v>216</v>
      </c>
      <c r="D16" s="10" t="s">
        <v>68</v>
      </c>
      <c r="E16" s="11">
        <v>2</v>
      </c>
      <c r="F16" s="12"/>
      <c r="G16" s="12"/>
      <c r="H16" s="10" t="s">
        <v>147</v>
      </c>
    </row>
    <row r="17" spans="1:8" s="1" customFormat="1" ht="18" customHeight="1">
      <c r="A17" s="4">
        <v>10</v>
      </c>
      <c r="B17" s="5" t="s">
        <v>103</v>
      </c>
      <c r="C17" s="4" t="s">
        <v>104</v>
      </c>
      <c r="D17" s="4" t="s">
        <v>68</v>
      </c>
      <c r="E17" s="4">
        <v>9</v>
      </c>
      <c r="F17" s="7"/>
      <c r="G17" s="7"/>
      <c r="H17" s="4" t="s">
        <v>217</v>
      </c>
    </row>
    <row r="18" spans="1:8" s="1" customFormat="1" ht="18" customHeight="1">
      <c r="A18" s="4">
        <v>11</v>
      </c>
      <c r="B18" s="5" t="s">
        <v>103</v>
      </c>
      <c r="C18" s="4" t="s">
        <v>105</v>
      </c>
      <c r="D18" s="4" t="s">
        <v>68</v>
      </c>
      <c r="E18" s="4">
        <v>2</v>
      </c>
      <c r="F18" s="7"/>
      <c r="G18" s="7"/>
      <c r="H18" s="4" t="s">
        <v>147</v>
      </c>
    </row>
    <row r="19" spans="1:8" s="1" customFormat="1" ht="18" customHeight="1">
      <c r="A19" s="4">
        <v>12</v>
      </c>
      <c r="B19" s="13" t="s">
        <v>106</v>
      </c>
      <c r="C19" s="4" t="s">
        <v>107</v>
      </c>
      <c r="D19" s="4" t="s">
        <v>108</v>
      </c>
      <c r="E19" s="4">
        <v>2</v>
      </c>
      <c r="F19" s="14"/>
      <c r="G19" s="7"/>
      <c r="H19" s="4" t="s">
        <v>151</v>
      </c>
    </row>
    <row r="20" spans="1:8" s="1" customFormat="1" ht="18" customHeight="1">
      <c r="A20" s="4">
        <v>13</v>
      </c>
      <c r="B20" s="13" t="s">
        <v>106</v>
      </c>
      <c r="C20" s="4" t="s">
        <v>109</v>
      </c>
      <c r="D20" s="4" t="s">
        <v>108</v>
      </c>
      <c r="E20" s="4">
        <v>6</v>
      </c>
      <c r="F20" s="14"/>
      <c r="G20" s="7"/>
      <c r="H20" s="4" t="s">
        <v>151</v>
      </c>
    </row>
    <row r="21" spans="1:8" s="1" customFormat="1" ht="18" customHeight="1">
      <c r="A21" s="4">
        <v>14</v>
      </c>
      <c r="B21" s="5" t="s">
        <v>110</v>
      </c>
      <c r="C21" s="4" t="s">
        <v>111</v>
      </c>
      <c r="D21" s="4" t="s">
        <v>68</v>
      </c>
      <c r="E21" s="4">
        <v>5</v>
      </c>
      <c r="F21" s="7"/>
      <c r="G21" s="7"/>
      <c r="H21" s="4" t="s">
        <v>148</v>
      </c>
    </row>
    <row r="22" spans="1:8" s="1" customFormat="1" ht="18" customHeight="1">
      <c r="A22" s="4">
        <v>15</v>
      </c>
      <c r="B22" s="5" t="s">
        <v>110</v>
      </c>
      <c r="C22" s="4" t="s">
        <v>105</v>
      </c>
      <c r="D22" s="4" t="s">
        <v>68</v>
      </c>
      <c r="E22" s="4">
        <v>2</v>
      </c>
      <c r="F22" s="7"/>
      <c r="G22" s="7"/>
      <c r="H22" s="4" t="s">
        <v>148</v>
      </c>
    </row>
    <row r="23" spans="1:8" s="1" customFormat="1" ht="18" customHeight="1">
      <c r="A23" s="4">
        <v>16</v>
      </c>
      <c r="B23" s="5" t="s">
        <v>112</v>
      </c>
      <c r="C23" s="4"/>
      <c r="D23" s="4" t="s">
        <v>68</v>
      </c>
      <c r="E23" s="4">
        <v>2</v>
      </c>
      <c r="F23" s="7"/>
      <c r="G23" s="7"/>
      <c r="H23" s="4" t="s">
        <v>147</v>
      </c>
    </row>
    <row r="24" spans="1:8" s="1" customFormat="1" ht="45.75" customHeight="1">
      <c r="A24" s="4">
        <v>17</v>
      </c>
      <c r="B24" s="15" t="s">
        <v>113</v>
      </c>
      <c r="C24" s="16" t="s">
        <v>227</v>
      </c>
      <c r="D24" s="4" t="s">
        <v>108</v>
      </c>
      <c r="E24" s="4">
        <v>1</v>
      </c>
      <c r="F24" s="7"/>
      <c r="G24" s="7"/>
      <c r="H24" s="4" t="s">
        <v>199</v>
      </c>
    </row>
    <row r="25" spans="1:8" s="1" customFormat="1" ht="75.75" customHeight="1">
      <c r="A25" s="4">
        <v>18</v>
      </c>
      <c r="B25" s="109" t="s">
        <v>158</v>
      </c>
      <c r="D25" s="108" t="s">
        <v>32</v>
      </c>
      <c r="E25" s="107">
        <v>1</v>
      </c>
      <c r="F25" s="106"/>
      <c r="G25" s="7"/>
      <c r="H25" s="97" t="s">
        <v>159</v>
      </c>
    </row>
    <row r="26" spans="1:8" s="1" customFormat="1" ht="24.75" customHeight="1">
      <c r="A26" s="4">
        <v>19</v>
      </c>
      <c r="B26" s="15" t="s">
        <v>114</v>
      </c>
      <c r="C26" s="13" t="s">
        <v>145</v>
      </c>
      <c r="D26" s="4" t="s">
        <v>108</v>
      </c>
      <c r="E26" s="4">
        <v>2</v>
      </c>
      <c r="F26" s="7"/>
      <c r="G26" s="7"/>
      <c r="H26" s="4" t="s">
        <v>198</v>
      </c>
    </row>
    <row r="27" spans="1:8" s="1" customFormat="1" ht="24.75" customHeight="1">
      <c r="A27" s="4">
        <v>20</v>
      </c>
      <c r="B27" s="15" t="s">
        <v>209</v>
      </c>
      <c r="C27" s="13" t="s">
        <v>207</v>
      </c>
      <c r="D27" s="4" t="s">
        <v>208</v>
      </c>
      <c r="E27" s="4">
        <v>1</v>
      </c>
      <c r="F27" s="7"/>
      <c r="G27" s="7"/>
      <c r="H27" s="4" t="s">
        <v>218</v>
      </c>
    </row>
    <row r="28" spans="1:8" s="1" customFormat="1" ht="24.75" customHeight="1">
      <c r="A28" s="4">
        <v>21</v>
      </c>
      <c r="B28" s="15" t="s">
        <v>211</v>
      </c>
      <c r="C28" s="13" t="s">
        <v>210</v>
      </c>
      <c r="D28" s="4" t="s">
        <v>208</v>
      </c>
      <c r="E28" s="4">
        <v>1</v>
      </c>
      <c r="F28" s="7"/>
      <c r="G28" s="7"/>
      <c r="H28" s="4" t="s">
        <v>218</v>
      </c>
    </row>
    <row r="29" spans="1:8" s="1" customFormat="1" ht="24.75" customHeight="1">
      <c r="A29" s="4">
        <v>22</v>
      </c>
      <c r="B29" s="15" t="s">
        <v>212</v>
      </c>
      <c r="C29" s="13" t="s">
        <v>213</v>
      </c>
      <c r="D29" s="4" t="s">
        <v>208</v>
      </c>
      <c r="E29" s="4">
        <v>3</v>
      </c>
      <c r="F29" s="7"/>
      <c r="G29" s="7"/>
      <c r="H29" s="4" t="s">
        <v>218</v>
      </c>
    </row>
    <row r="30" spans="1:8" s="1" customFormat="1" ht="24.75" customHeight="1">
      <c r="A30" s="4">
        <v>23</v>
      </c>
      <c r="B30" s="15" t="s">
        <v>214</v>
      </c>
      <c r="C30" s="13" t="s">
        <v>215</v>
      </c>
      <c r="D30" s="4" t="s">
        <v>208</v>
      </c>
      <c r="E30" s="4">
        <v>6</v>
      </c>
      <c r="F30" s="7"/>
      <c r="G30" s="7"/>
      <c r="H30" s="4" t="s">
        <v>218</v>
      </c>
    </row>
    <row r="31" spans="1:8" s="1" customFormat="1" ht="22.5" customHeight="1">
      <c r="A31" s="4"/>
      <c r="B31" s="15"/>
      <c r="C31" s="13"/>
      <c r="D31" s="4"/>
      <c r="E31" s="4"/>
      <c r="F31" s="17"/>
      <c r="G31" s="18"/>
      <c r="H31" s="4"/>
    </row>
    <row r="32" spans="1:8" s="1" customFormat="1" ht="24" customHeight="1">
      <c r="A32" s="163" t="s">
        <v>115</v>
      </c>
      <c r="B32" s="164"/>
      <c r="C32" s="164"/>
      <c r="D32" s="164"/>
      <c r="E32" s="164"/>
      <c r="F32" s="164"/>
      <c r="G32" s="164"/>
      <c r="H32" s="165"/>
    </row>
    <row r="33" spans="1:8" s="1" customFormat="1" ht="18" customHeight="1">
      <c r="A33" s="19" t="s">
        <v>5</v>
      </c>
      <c r="B33" s="19" t="s">
        <v>116</v>
      </c>
      <c r="C33" s="19" t="s">
        <v>30</v>
      </c>
      <c r="D33" s="19" t="s">
        <v>9</v>
      </c>
      <c r="E33" s="19" t="s">
        <v>10</v>
      </c>
      <c r="F33" s="19" t="s">
        <v>11</v>
      </c>
      <c r="G33" s="19" t="s">
        <v>117</v>
      </c>
      <c r="H33" s="99" t="s">
        <v>170</v>
      </c>
    </row>
    <row r="34" spans="1:8" s="1" customFormat="1" ht="57.75" customHeight="1">
      <c r="A34" s="4">
        <v>1</v>
      </c>
      <c r="B34" s="20" t="s">
        <v>118</v>
      </c>
      <c r="C34" s="97" t="s">
        <v>153</v>
      </c>
      <c r="D34" s="4" t="s">
        <v>88</v>
      </c>
      <c r="E34" s="21">
        <v>116</v>
      </c>
      <c r="F34" s="7"/>
      <c r="G34" s="7"/>
      <c r="H34" s="4" t="s">
        <v>200</v>
      </c>
    </row>
    <row r="35" spans="1:8" s="1" customFormat="1" ht="97.5" customHeight="1">
      <c r="A35" s="4">
        <v>2</v>
      </c>
      <c r="B35" s="20" t="s">
        <v>119</v>
      </c>
      <c r="C35" s="97" t="s">
        <v>152</v>
      </c>
      <c r="D35" s="4" t="s">
        <v>88</v>
      </c>
      <c r="E35" s="21">
        <v>76</v>
      </c>
      <c r="F35" s="7"/>
      <c r="G35" s="7"/>
      <c r="H35" s="4" t="s">
        <v>200</v>
      </c>
    </row>
    <row r="36" spans="1:8" s="1" customFormat="1" ht="18" customHeight="1">
      <c r="A36" s="4">
        <v>3</v>
      </c>
      <c r="B36" s="5" t="s">
        <v>120</v>
      </c>
      <c r="C36" s="104" t="s">
        <v>163</v>
      </c>
      <c r="D36" s="4" t="s">
        <v>88</v>
      </c>
      <c r="E36" s="21">
        <f>SUM(E34:E35)</f>
        <v>192</v>
      </c>
      <c r="F36" s="7"/>
      <c r="G36" s="7"/>
      <c r="H36" s="4" t="s">
        <v>121</v>
      </c>
    </row>
    <row r="37" spans="1:8" s="1" customFormat="1" ht="18" customHeight="1">
      <c r="A37" s="4">
        <v>4</v>
      </c>
      <c r="B37" s="5" t="s">
        <v>122</v>
      </c>
      <c r="C37" s="4"/>
      <c r="D37" s="4" t="s">
        <v>88</v>
      </c>
      <c r="E37" s="21">
        <v>76</v>
      </c>
      <c r="F37" s="7"/>
      <c r="G37" s="7"/>
      <c r="H37" s="4" t="s">
        <v>151</v>
      </c>
    </row>
    <row r="38" spans="1:8" s="1" customFormat="1" ht="30" customHeight="1">
      <c r="A38" s="4">
        <v>5</v>
      </c>
      <c r="B38" s="5" t="s">
        <v>123</v>
      </c>
      <c r="C38" s="97" t="s">
        <v>157</v>
      </c>
      <c r="D38" s="4" t="s">
        <v>88</v>
      </c>
      <c r="E38" s="21">
        <v>192</v>
      </c>
      <c r="F38" s="7"/>
      <c r="G38" s="7"/>
      <c r="H38" s="4" t="s">
        <v>202</v>
      </c>
    </row>
    <row r="39" spans="1:8" s="1" customFormat="1" ht="18" customHeight="1">
      <c r="A39" s="4">
        <v>6</v>
      </c>
      <c r="B39" s="5" t="s">
        <v>124</v>
      </c>
      <c r="C39" s="4" t="s">
        <v>156</v>
      </c>
      <c r="D39" s="22" t="s">
        <v>94</v>
      </c>
      <c r="E39" s="23">
        <v>12</v>
      </c>
      <c r="F39" s="7"/>
      <c r="G39" s="7"/>
      <c r="H39" s="4" t="s">
        <v>202</v>
      </c>
    </row>
    <row r="40" spans="1:8" s="1" customFormat="1" ht="18" customHeight="1">
      <c r="A40" s="4">
        <v>7</v>
      </c>
      <c r="B40" s="24" t="s">
        <v>125</v>
      </c>
      <c r="C40" s="4"/>
      <c r="D40" s="4" t="s">
        <v>68</v>
      </c>
      <c r="E40" s="21">
        <v>8</v>
      </c>
      <c r="F40" s="7"/>
      <c r="G40" s="7"/>
      <c r="H40" s="4" t="s">
        <v>202</v>
      </c>
    </row>
    <row r="41" spans="1:8" s="1" customFormat="1" ht="18" customHeight="1">
      <c r="A41" s="4">
        <v>8</v>
      </c>
      <c r="B41" s="5" t="s">
        <v>126</v>
      </c>
      <c r="C41" s="4" t="s">
        <v>156</v>
      </c>
      <c r="D41" s="22" t="s">
        <v>94</v>
      </c>
      <c r="E41" s="21">
        <v>192</v>
      </c>
      <c r="F41" s="7"/>
      <c r="G41" s="7"/>
      <c r="H41" s="4" t="s">
        <v>202</v>
      </c>
    </row>
    <row r="42" spans="1:8" s="1" customFormat="1" ht="18" customHeight="1">
      <c r="A42" s="4">
        <v>9</v>
      </c>
      <c r="B42" s="24" t="s">
        <v>127</v>
      </c>
      <c r="C42" s="4"/>
      <c r="D42" s="4" t="s">
        <v>68</v>
      </c>
      <c r="E42" s="21">
        <v>44</v>
      </c>
      <c r="F42" s="7"/>
      <c r="G42" s="7"/>
      <c r="H42" s="4" t="s">
        <v>202</v>
      </c>
    </row>
    <row r="43" spans="1:8" s="1" customFormat="1" ht="18" customHeight="1">
      <c r="A43" s="4">
        <v>10</v>
      </c>
      <c r="B43" s="5" t="s">
        <v>128</v>
      </c>
      <c r="C43" s="22" t="s">
        <v>129</v>
      </c>
      <c r="D43" s="4" t="s">
        <v>130</v>
      </c>
      <c r="E43" s="21">
        <v>1</v>
      </c>
      <c r="F43" s="7"/>
      <c r="G43" s="7"/>
      <c r="H43" s="4" t="s">
        <v>154</v>
      </c>
    </row>
    <row r="44" spans="1:8" s="1" customFormat="1" ht="18" customHeight="1">
      <c r="A44" s="4">
        <v>11</v>
      </c>
      <c r="B44" s="5" t="s">
        <v>128</v>
      </c>
      <c r="C44" s="22" t="s">
        <v>131</v>
      </c>
      <c r="D44" s="4" t="s">
        <v>130</v>
      </c>
      <c r="E44" s="21">
        <v>4</v>
      </c>
      <c r="F44" s="7"/>
      <c r="G44" s="7"/>
      <c r="H44" s="4" t="s">
        <v>154</v>
      </c>
    </row>
    <row r="45" spans="1:8" s="1" customFormat="1" ht="18" customHeight="1">
      <c r="A45" s="4">
        <v>12</v>
      </c>
      <c r="B45" s="5" t="s">
        <v>132</v>
      </c>
      <c r="C45" s="22" t="s">
        <v>224</v>
      </c>
      <c r="D45" s="4" t="s">
        <v>130</v>
      </c>
      <c r="E45" s="21">
        <v>2</v>
      </c>
      <c r="F45" s="7"/>
      <c r="G45" s="7"/>
      <c r="H45" s="4" t="s">
        <v>36</v>
      </c>
    </row>
    <row r="46" spans="1:8" s="1" customFormat="1" ht="67.5" customHeight="1">
      <c r="A46" s="4">
        <v>13</v>
      </c>
      <c r="B46" s="5" t="s">
        <v>133</v>
      </c>
      <c r="C46" s="4" t="s">
        <v>134</v>
      </c>
      <c r="D46" s="4" t="s">
        <v>88</v>
      </c>
      <c r="E46" s="21">
        <v>3.5</v>
      </c>
      <c r="F46" s="7"/>
      <c r="G46" s="7"/>
      <c r="H46" s="97" t="s">
        <v>155</v>
      </c>
    </row>
    <row r="47" spans="1:8" s="1" customFormat="1" ht="18" customHeight="1">
      <c r="A47" s="4">
        <v>14</v>
      </c>
      <c r="B47" s="5" t="s">
        <v>135</v>
      </c>
      <c r="C47" s="8" t="s">
        <v>136</v>
      </c>
      <c r="D47" s="4" t="s">
        <v>15</v>
      </c>
      <c r="E47" s="21">
        <v>1</v>
      </c>
      <c r="F47" s="7"/>
      <c r="G47" s="7"/>
      <c r="H47" s="4" t="s">
        <v>222</v>
      </c>
    </row>
    <row r="48" spans="1:8" s="1" customFormat="1" ht="18" customHeight="1">
      <c r="A48" s="4">
        <v>15</v>
      </c>
      <c r="B48" s="5" t="s">
        <v>175</v>
      </c>
      <c r="C48" s="8" t="s">
        <v>174</v>
      </c>
      <c r="D48" s="4" t="s">
        <v>88</v>
      </c>
      <c r="E48" s="21">
        <v>3.5</v>
      </c>
      <c r="F48" s="7"/>
      <c r="G48" s="7"/>
      <c r="H48" s="4"/>
    </row>
    <row r="49" spans="1:8" s="1" customFormat="1" ht="18" customHeight="1">
      <c r="A49" s="4">
        <v>16</v>
      </c>
      <c r="B49" s="5" t="s">
        <v>220</v>
      </c>
      <c r="C49" s="8"/>
      <c r="D49" s="4" t="s">
        <v>221</v>
      </c>
      <c r="E49" s="21">
        <v>3</v>
      </c>
      <c r="F49" s="7"/>
      <c r="G49" s="7"/>
      <c r="H49" s="4" t="s">
        <v>222</v>
      </c>
    </row>
    <row r="50" spans="1:8" s="1" customFormat="1" ht="18" customHeight="1">
      <c r="A50" s="4">
        <v>17</v>
      </c>
      <c r="B50" s="5" t="s">
        <v>223</v>
      </c>
      <c r="C50" s="111" t="s">
        <v>225</v>
      </c>
      <c r="D50" s="4" t="s">
        <v>226</v>
      </c>
      <c r="E50" s="21">
        <v>1</v>
      </c>
      <c r="F50" s="7"/>
      <c r="G50" s="7"/>
      <c r="H50" s="4" t="s">
        <v>36</v>
      </c>
    </row>
    <row r="51" spans="1:8" s="1" customFormat="1" ht="23.25" customHeight="1">
      <c r="A51" s="4"/>
      <c r="B51" s="4"/>
      <c r="C51" s="4"/>
      <c r="D51" s="4"/>
      <c r="E51" s="4"/>
      <c r="F51" s="17"/>
      <c r="G51" s="18"/>
      <c r="H51" s="13"/>
    </row>
    <row r="52" spans="1:8" s="1" customFormat="1" ht="26.1" customHeight="1">
      <c r="A52" s="163" t="s">
        <v>137</v>
      </c>
      <c r="B52" s="164"/>
      <c r="C52" s="164"/>
      <c r="D52" s="164"/>
      <c r="E52" s="164"/>
      <c r="F52" s="164"/>
      <c r="G52" s="164"/>
      <c r="H52" s="165"/>
    </row>
    <row r="53" spans="1:8" s="1" customFormat="1" ht="17.25" customHeight="1">
      <c r="A53" s="19" t="s">
        <v>5</v>
      </c>
      <c r="B53" s="19" t="s">
        <v>116</v>
      </c>
      <c r="C53" s="25" t="s">
        <v>30</v>
      </c>
      <c r="D53" s="19" t="s">
        <v>9</v>
      </c>
      <c r="E53" s="19" t="s">
        <v>10</v>
      </c>
      <c r="F53" s="19" t="s">
        <v>11</v>
      </c>
      <c r="G53" s="19" t="s">
        <v>117</v>
      </c>
      <c r="H53" s="19" t="s">
        <v>8</v>
      </c>
    </row>
    <row r="54" spans="1:8" s="1" customFormat="1" ht="31.5" customHeight="1">
      <c r="A54" s="4">
        <v>1</v>
      </c>
      <c r="B54" s="5" t="s">
        <v>138</v>
      </c>
      <c r="C54" s="22"/>
      <c r="D54" s="8" t="s">
        <v>88</v>
      </c>
      <c r="E54" s="21">
        <v>76</v>
      </c>
      <c r="F54" s="7"/>
      <c r="G54" s="7"/>
      <c r="H54" s="4" t="s">
        <v>139</v>
      </c>
    </row>
    <row r="55" spans="1:8" s="1" customFormat="1" ht="27" customHeight="1">
      <c r="A55" s="4">
        <v>2</v>
      </c>
      <c r="B55" s="5" t="s">
        <v>140</v>
      </c>
      <c r="C55" s="22"/>
      <c r="D55" s="4" t="s">
        <v>88</v>
      </c>
      <c r="E55" s="21">
        <v>76</v>
      </c>
      <c r="F55" s="7"/>
      <c r="G55" s="7"/>
      <c r="H55" s="26" t="s">
        <v>141</v>
      </c>
    </row>
    <row r="56" spans="1:8" s="1" customFormat="1" ht="57.75" customHeight="1">
      <c r="A56" s="27">
        <v>3</v>
      </c>
      <c r="B56" s="28" t="s">
        <v>203</v>
      </c>
      <c r="C56" s="29"/>
      <c r="D56" s="27" t="s">
        <v>88</v>
      </c>
      <c r="E56" s="30">
        <v>76</v>
      </c>
      <c r="F56" s="31"/>
      <c r="G56" s="31"/>
      <c r="H56" s="110" t="s">
        <v>204</v>
      </c>
    </row>
    <row r="57" spans="1:8" s="1" customFormat="1" ht="22.5" customHeight="1">
      <c r="A57" s="4"/>
      <c r="B57" s="4"/>
      <c r="C57" s="4"/>
      <c r="D57" s="4"/>
      <c r="E57" s="4"/>
      <c r="F57" s="17"/>
      <c r="G57" s="91"/>
      <c r="H57" s="4"/>
    </row>
    <row r="58" spans="1:8" s="1" customFormat="1" ht="18" customHeight="1">
      <c r="A58" s="32"/>
      <c r="B58" s="32"/>
      <c r="C58" s="32"/>
      <c r="D58" s="32"/>
      <c r="E58" s="32"/>
      <c r="F58" s="33"/>
      <c r="G58" s="89"/>
      <c r="H58" s="32"/>
    </row>
    <row r="59" spans="1:8" s="1" customFormat="1" ht="23.25" customHeight="1">
      <c r="A59" s="32"/>
      <c r="B59" s="32"/>
      <c r="C59" s="32"/>
      <c r="D59" s="32"/>
      <c r="E59" s="161"/>
      <c r="F59" s="162"/>
      <c r="G59" s="89"/>
      <c r="H59" s="32"/>
    </row>
    <row r="60" spans="1:8" s="1" customFormat="1" ht="21" customHeight="1">
      <c r="A60" s="32"/>
      <c r="B60" s="32"/>
      <c r="C60" s="32"/>
      <c r="D60" s="32"/>
      <c r="E60" s="32"/>
      <c r="F60" s="34"/>
      <c r="G60" s="89"/>
      <c r="H60" s="32"/>
    </row>
    <row r="61" spans="1:8" s="1" customFormat="1" ht="24" customHeight="1">
      <c r="A61" s="32"/>
      <c r="B61" s="32"/>
      <c r="C61" s="32"/>
      <c r="D61" s="32"/>
      <c r="E61" s="32"/>
      <c r="F61" s="34"/>
      <c r="G61" s="89"/>
      <c r="H61" s="32"/>
    </row>
    <row r="62" spans="1:8" ht="21" customHeight="1">
      <c r="A62" s="131"/>
      <c r="B62" s="132"/>
      <c r="C62" s="132"/>
      <c r="D62" s="132"/>
      <c r="E62" s="132"/>
      <c r="F62" s="132"/>
      <c r="G62" s="132"/>
      <c r="H62" s="133"/>
    </row>
  </sheetData>
  <mergeCells count="12">
    <mergeCell ref="A1:H1"/>
    <mergeCell ref="A2:H2"/>
    <mergeCell ref="A3:C3"/>
    <mergeCell ref="D3:H3"/>
    <mergeCell ref="A62:H62"/>
    <mergeCell ref="E59:F59"/>
    <mergeCell ref="A52:H52"/>
    <mergeCell ref="A4:F4"/>
    <mergeCell ref="G4:H4"/>
    <mergeCell ref="A5:H5"/>
    <mergeCell ref="A6:H6"/>
    <mergeCell ref="A32:H32"/>
  </mergeCells>
  <phoneticPr fontId="28" type="noConversion"/>
  <printOptions horizontalCentered="1"/>
  <pageMargins left="0.39305555555555599" right="0.39305555555555599" top="0.196527777777778" bottom="0.196527777777778" header="0.51180555555555596" footer="0.51180555555555596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</vt:i4>
      </vt:variant>
    </vt:vector>
  </HeadingPairs>
  <TitlesOfParts>
    <vt:vector size="7" baseType="lpstr">
      <vt:lpstr>一览表</vt:lpstr>
      <vt:lpstr>实验室家具部分（钢木结构）</vt:lpstr>
      <vt:lpstr>实验室水电装修部分</vt:lpstr>
      <vt:lpstr>实验室净化部分</vt:lpstr>
      <vt:lpstr>'实验室家具部分（钢木结构）'!Print_Titles</vt:lpstr>
      <vt:lpstr>实验室净化部分!Print_Titles</vt:lpstr>
      <vt:lpstr>实验室水电装修部分!Print_Titles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</cp:lastModifiedBy>
  <cp:lastPrinted>2015-03-18T07:19:59Z</cp:lastPrinted>
  <dcterms:created xsi:type="dcterms:W3CDTF">2014-07-08T08:44:00Z</dcterms:created>
  <dcterms:modified xsi:type="dcterms:W3CDTF">2015-07-07T03:05:43Z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2052-9.1.0.4885</vt:lpwstr>
  </property>
</Properties>
</file>